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checkCompatibility="1" autoCompressPictures="0"/>
  <bookViews>
    <workbookView xWindow="-240" yWindow="3540" windowWidth="31500" windowHeight="22600"/>
  </bookViews>
  <sheets>
    <sheet name="syllabus" sheetId="1" r:id="rId1"/>
    <sheet name="Schedule" sheetId="2" r:id="rId2"/>
    <sheet name="Project" sheetId="3" r:id="rId3"/>
    <sheet name="Resourc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<sst xmlns="http://schemas.openxmlformats.org/spreadsheetml/2006/main" count="178" uniqueCount="172">
  <si>
    <t>교과목</t>
    <phoneticPr fontId="1" type="noConversion"/>
  </si>
  <si>
    <t>학수번호</t>
    <phoneticPr fontId="1" type="noConversion"/>
  </si>
  <si>
    <t>교과목명</t>
    <phoneticPr fontId="1" type="noConversion"/>
  </si>
  <si>
    <t>과목구분</t>
    <phoneticPr fontId="1" type="noConversion"/>
  </si>
  <si>
    <t>학-강-실</t>
    <phoneticPr fontId="1" type="noConversion"/>
  </si>
  <si>
    <t>선수과목</t>
    <phoneticPr fontId="1" type="noConversion"/>
  </si>
  <si>
    <t>수업학기</t>
    <phoneticPr fontId="1" type="noConversion"/>
  </si>
  <si>
    <t>INE328</t>
    <phoneticPr fontId="1" type="noConversion"/>
  </si>
  <si>
    <t>CAD</t>
    <phoneticPr fontId="1" type="noConversion"/>
  </si>
  <si>
    <t>전공핵심</t>
    <phoneticPr fontId="1" type="noConversion"/>
  </si>
  <si>
    <t>3-2-2</t>
    <phoneticPr fontId="1" type="noConversion"/>
  </si>
  <si>
    <t>없음</t>
    <phoneticPr fontId="1" type="noConversion"/>
  </si>
  <si>
    <t>2학기</t>
    <phoneticPr fontId="1" type="noConversion"/>
  </si>
  <si>
    <t>교강사</t>
    <phoneticPr fontId="1" type="noConversion"/>
  </si>
  <si>
    <t>소속</t>
    <phoneticPr fontId="1" type="noConversion"/>
  </si>
  <si>
    <t>성명</t>
    <phoneticPr fontId="1" type="noConversion"/>
  </si>
  <si>
    <t>연락처</t>
    <phoneticPr fontId="1" type="noConversion"/>
  </si>
  <si>
    <t>E-MAIL</t>
    <phoneticPr fontId="1" type="noConversion"/>
  </si>
  <si>
    <t>미래자동차공학과</t>
    <phoneticPr fontId="1" type="noConversion"/>
  </si>
  <si>
    <t>민승재</t>
    <phoneticPr fontId="1" type="noConversion"/>
  </si>
  <si>
    <t>☎2220-0457</t>
    <phoneticPr fontId="1" type="noConversion"/>
  </si>
  <si>
    <t xml:space="preserve"> seungjae@hanyang.ac.kr</t>
    <phoneticPr fontId="1" type="noConversion"/>
  </si>
  <si>
    <t>교과목
개요</t>
    <phoneticPr fontId="1" type="noConversion"/>
  </si>
  <si>
    <t>수업
목표</t>
    <phoneticPr fontId="1" type="noConversion"/>
  </si>
  <si>
    <t>교재</t>
    <phoneticPr fontId="1" type="noConversion"/>
  </si>
  <si>
    <t>강의 및 실습 자료</t>
    <phoneticPr fontId="1" type="noConversion"/>
  </si>
  <si>
    <t>부교재</t>
    <phoneticPr fontId="1" type="noConversion"/>
  </si>
  <si>
    <t>평가
방법</t>
    <phoneticPr fontId="1" type="noConversion"/>
  </si>
  <si>
    <t>중간</t>
    <phoneticPr fontId="1" type="noConversion"/>
  </si>
  <si>
    <t>기말</t>
    <phoneticPr fontId="1" type="noConversion"/>
  </si>
  <si>
    <t>출석</t>
    <phoneticPr fontId="1" type="noConversion"/>
  </si>
  <si>
    <t>과제</t>
    <phoneticPr fontId="1" type="noConversion"/>
  </si>
  <si>
    <t>수업참여도</t>
    <phoneticPr fontId="1" type="noConversion"/>
  </si>
  <si>
    <t>기타</t>
    <phoneticPr fontId="1" type="noConversion"/>
  </si>
  <si>
    <t>총</t>
    <phoneticPr fontId="1" type="noConversion"/>
  </si>
  <si>
    <t>주</t>
    <phoneticPr fontId="1" type="noConversion"/>
  </si>
  <si>
    <t>강의계획</t>
    <phoneticPr fontId="1" type="noConversion"/>
  </si>
  <si>
    <t>Introduction, Basic Settings</t>
    <phoneticPr fontId="1" type="noConversion"/>
  </si>
  <si>
    <t>Engineering Drawing, Skecher: basic, operation</t>
    <phoneticPr fontId="1" type="noConversion"/>
  </si>
  <si>
    <t>Skecher: analysis, Part Design: sketch based</t>
    <phoneticPr fontId="1" type="noConversion"/>
  </si>
  <si>
    <t>Part Design: sketch based, measure, dress up</t>
    <phoneticPr fontId="1" type="noConversion"/>
  </si>
  <si>
    <t>Part Design: transformation, boolean operation</t>
    <phoneticPr fontId="1" type="noConversion"/>
  </si>
  <si>
    <t>Drafting</t>
    <phoneticPr fontId="1" type="noConversion"/>
  </si>
  <si>
    <t>Midterm Exam</t>
    <phoneticPr fontId="1" type="noConversion"/>
  </si>
  <si>
    <t>Generative Shape Design: wireframe, surface</t>
    <phoneticPr fontId="1" type="noConversion"/>
  </si>
  <si>
    <t>Generative Shape Design: volume, operation</t>
    <phoneticPr fontId="1" type="noConversion"/>
  </si>
  <si>
    <t>STL Rapid Prototyping</t>
    <phoneticPr fontId="1" type="noConversion"/>
  </si>
  <si>
    <t>Assembly Design</t>
    <phoneticPr fontId="1" type="noConversion"/>
  </si>
  <si>
    <t>DMU Kinematics</t>
    <phoneticPr fontId="1" type="noConversion"/>
  </si>
  <si>
    <t>Generative Structure Analysis, Product Engineering Optimizer</t>
    <phoneticPr fontId="1" type="noConversion"/>
  </si>
  <si>
    <t>Project Presentation</t>
    <phoneticPr fontId="1" type="noConversion"/>
  </si>
  <si>
    <t>Final Exam</t>
    <phoneticPr fontId="1" type="noConversion"/>
  </si>
  <si>
    <t>Week</t>
  </si>
  <si>
    <t>Date</t>
  </si>
  <si>
    <t>Model Files</t>
  </si>
  <si>
    <t>[Lec] Introduction to CAD</t>
  </si>
  <si>
    <t>[Lab] CATIA/Workbench, Basic settings, view</t>
  </si>
  <si>
    <t>Model1, Model2, IBeam</t>
  </si>
  <si>
    <t>Sketcher: basic</t>
  </si>
  <si>
    <t>AnimateConstraint</t>
  </si>
  <si>
    <t>[Lec] CAD/CAM/CAE systems, Graphics-1</t>
  </si>
  <si>
    <t>[Lab] Sketcher: constraints</t>
  </si>
  <si>
    <t>Sketcher: constraints / example</t>
  </si>
  <si>
    <t>Sketcher: operation / example</t>
  </si>
  <si>
    <t>[Lec] Graphics-2, Geometry-1</t>
  </si>
  <si>
    <t>[Lab] Sketcher: operation / example</t>
  </si>
  <si>
    <t>Part Design: sketch based design</t>
  </si>
  <si>
    <t>Part Design: reference elements, sketch based design</t>
  </si>
  <si>
    <t>Part Design1</t>
  </si>
  <si>
    <t>[Lec] Geometry-2</t>
  </si>
  <si>
    <t>[Lab] Part Design: sketch based design</t>
  </si>
  <si>
    <t>Part Design2</t>
  </si>
  <si>
    <t>Part Design: sketch based design / example</t>
  </si>
  <si>
    <t>Part Design: dress up + example</t>
  </si>
  <si>
    <t>Part Design3</t>
  </si>
  <si>
    <t>[Lec] Drawing: basics, projection</t>
  </si>
  <si>
    <t>[Lab] Part Design: transformation</t>
  </si>
  <si>
    <t>Part Design4</t>
  </si>
  <si>
    <t>Part Design: transformation / example</t>
  </si>
  <si>
    <t>[Lec] Drawing: dimension</t>
  </si>
  <si>
    <t>[Lab] Part Design: boolean operation, Drafting: view, dimension, annotation</t>
  </si>
  <si>
    <t>Boolean</t>
  </si>
  <si>
    <t>Drafting</t>
  </si>
  <si>
    <t>Part Design: boolean operation, drafting</t>
  </si>
  <si>
    <t>Practice</t>
  </si>
  <si>
    <t>Previous Exams</t>
  </si>
  <si>
    <t>Midterm Exam (written) 10:00~</t>
  </si>
  <si>
    <t>Midterm Exam (lab) 16:00~21:00</t>
  </si>
  <si>
    <t>[Lec] Geometric modeling</t>
  </si>
  <si>
    <t>[Lab] Generative Shape Design: wireframe</t>
  </si>
  <si>
    <t>Wireframe</t>
  </si>
  <si>
    <t>Generative Shape Design: wireframe, surface</t>
  </si>
  <si>
    <t>Generative Shape Design: operation</t>
  </si>
  <si>
    <t>Operation</t>
  </si>
  <si>
    <t>Controller_nofillet</t>
  </si>
  <si>
    <t>[Lec] Data Structure: CSG/B-Rep</t>
  </si>
  <si>
    <t>[Lab] Assembly</t>
  </si>
  <si>
    <t xml:space="preserve">[Lec] Curves </t>
  </si>
  <si>
    <t>[Lec] Surfaces, Assembly Structure, Kinematics</t>
  </si>
  <si>
    <t>[Lab] DMU Kinematics</t>
  </si>
  <si>
    <t>DMU Kinematics</t>
  </si>
  <si>
    <t>[Lec] Previous Projects, Kinematics</t>
  </si>
  <si>
    <t>Dressup</t>
  </si>
  <si>
    <t>[Lec] 3D Printing (Rapid Prototyping), CAE</t>
  </si>
  <si>
    <t>[Lab], Generative Structure Analysis</t>
  </si>
  <si>
    <t>I Beam</t>
  </si>
  <si>
    <t>[Lec] Design Optimization</t>
  </si>
  <si>
    <t>[Lab] Product Engineering Optimizer</t>
  </si>
  <si>
    <t>Project Presentation (27-404, 16:00~19:00)</t>
  </si>
  <si>
    <t>Final Exam (written) 13:00</t>
  </si>
  <si>
    <t>PC세미나1실(27-504): 수요일 실습반</t>
  </si>
  <si>
    <t>PC세미나3실(27-508): 금요일 실습반</t>
  </si>
  <si>
    <t>Final Exam (lab)</t>
  </si>
  <si>
    <t>금요일 실습반: 16:00-18:20</t>
  </si>
  <si>
    <t>수요일 실습반: 18:30-20:50</t>
  </si>
  <si>
    <t>제15회 CAD/CAM경진대회 (한국CAD/CAM학회)</t>
  </si>
  <si>
    <t>전국대학생 CATIA 경진대회</t>
  </si>
  <si>
    <t>팀구성</t>
  </si>
  <si>
    <t>구성원(2인), 팀명(작명의 중요성: 프로젝트 내용과 연관시킴)</t>
  </si>
  <si>
    <t>발표</t>
  </si>
  <si>
    <t>1회 이상 연습, 시간엄수(슬라이드 쇼/예행 연습)</t>
  </si>
  <si>
    <t>발표요령</t>
  </si>
  <si>
    <t>평가</t>
  </si>
  <si>
    <t>팀별 (조원은 동일하게 평가)</t>
  </si>
  <si>
    <t>설계과제: 자유주제 모델링</t>
  </si>
  <si>
    <t>내용</t>
  </si>
  <si>
    <t>학습한 Part Design, Drawing, Shape Design, Assembly, DMU Kinematics를 모두 적용할 수 있는 사물을 찾아서 모델링한다.</t>
  </si>
  <si>
    <t>평가지표</t>
  </si>
  <si>
    <t>비중(%)</t>
  </si>
  <si>
    <t>평가자 관점</t>
  </si>
  <si>
    <t>모델 선정의 타당성/독창성</t>
  </si>
  <si>
    <t>모델링 근거, 계획의 치밀성</t>
  </si>
  <si>
    <t>모델링 방법의 난이도, 복잡도,</t>
  </si>
  <si>
    <t>모델의 구체성, 완성도</t>
  </si>
  <si>
    <t>모델링 스킬/수준, 모델의 수려함, 작동원리 구현</t>
  </si>
  <si>
    <t>발표자료(가시화 노력), 의사전달,</t>
  </si>
  <si>
    <t>혼자발표, 내용이해 못하고 있음, 속도, 발음, 자세, 주의산만, 오타, 이해하기 쉬운 그림, 동영상 활용</t>
  </si>
  <si>
    <t>평가방법</t>
  </si>
  <si>
    <t>3단계 평가 (A, B, C) 아주 우수한 경우만 A+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</si>
  <si>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3D Models</t>
    </r>
  </si>
  <si>
    <t>GRABCAD (Free 3D CAD models)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</si>
  <si>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CATIA community</t>
    </r>
  </si>
  <si>
    <t>COE (formerly the CATIA Operators Exchange)</t>
  </si>
  <si>
    <t>3DS Academy</t>
  </si>
  <si>
    <t>3D ContentCentral: enroll and exchange 3D Parts</t>
  </si>
  <si>
    <t>ENGiNEERING.com: engineering facts and entertainment</t>
  </si>
  <si>
    <t>카티아 V5 플랫폼(P1/P2/P3)의 이해</t>
  </si>
  <si>
    <t>CATIA Tutor: Your Best Way to Learn CATIA V5</t>
  </si>
  <si>
    <t>CADENV: Tutorials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</si>
  <si>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3D Printing / Rapid Prototyping</t>
    </r>
  </si>
  <si>
    <t>THINGIVERSE: Digital designs for real, physical objects (STL data)</t>
  </si>
  <si>
    <r>
      <t>Ÿ</t>
    </r>
    <r>
      <rPr>
        <sz val="7"/>
        <color rgb="FF800080"/>
        <rFont val="Times New Roman"/>
        <family val="1"/>
      </rPr>
      <t xml:space="preserve"> </t>
    </r>
    <r>
      <rPr>
        <sz val="12"/>
        <color rgb="FF800080"/>
        <rFont val="Verdana"/>
        <family val="2"/>
      </rPr>
      <t>Others</t>
    </r>
  </si>
  <si>
    <t>Desktop Engineering: Technology for Design Engineering</t>
  </si>
  <si>
    <t>Lecture/Lab</t>
    <phoneticPr fontId="1" type="noConversion"/>
  </si>
  <si>
    <t>Lab</t>
    <phoneticPr fontId="1" type="noConversion"/>
  </si>
  <si>
    <t>Connecting rod, Controller, Piston head</t>
    <phoneticPr fontId="1" type="noConversion"/>
  </si>
  <si>
    <t>Surface, Multi-sections</t>
    <phoneticPr fontId="1" type="noConversion"/>
  </si>
  <si>
    <t>Clashmode, Edit sequence, piston</t>
    <phoneticPr fontId="1" type="noConversion"/>
  </si>
  <si>
    <t>Assembly, Piston</t>
    <phoneticPr fontId="1" type="noConversion"/>
  </si>
  <si>
    <t>3D Printing, Kinematics</t>
    <phoneticPr fontId="1" type="noConversion"/>
  </si>
  <si>
    <r>
      <t>ü</t>
    </r>
    <r>
      <rPr>
        <sz val="7"/>
        <rFont val="Apple SD 산돌고딕 Neo 일반체"/>
        <charset val="129"/>
      </rPr>
      <t xml:space="preserve"> </t>
    </r>
    <r>
      <rPr>
        <sz val="10"/>
        <rFont val="Apple SD 산돌고딕 Neo 일반체"/>
        <charset val="129"/>
      </rPr>
      <t>팀명, 발표주제를 명확히 소개하여 청중이 기억하도록 한다.</t>
    </r>
  </si>
  <si>
    <r>
      <t>ü</t>
    </r>
    <r>
      <rPr>
        <sz val="7"/>
        <rFont val="Apple SD 산돌고딕 Neo 일반체"/>
        <charset val="129"/>
      </rPr>
      <t xml:space="preserve"> </t>
    </r>
    <r>
      <rPr>
        <sz val="10"/>
        <rFont val="Apple SD 산돌고딕 Neo 일반체"/>
        <charset val="129"/>
      </rPr>
      <t>슬라이드 1장에 너무 많은 시간을 할애하지 않는다.</t>
    </r>
  </si>
  <si>
    <r>
      <t>ü</t>
    </r>
    <r>
      <rPr>
        <sz val="7"/>
        <rFont val="Apple SD 산돌고딕 Neo 일반체"/>
        <charset val="129"/>
      </rPr>
      <t xml:space="preserve"> </t>
    </r>
    <r>
      <rPr>
        <sz val="10"/>
        <rFont val="Apple SD 산돌고딕 Neo 일반체"/>
        <charset val="129"/>
      </rPr>
      <t>모든 정보 및 데이터에는 근거를 제시한다. (참고문헌, 인터넷 등)</t>
    </r>
  </si>
  <si>
    <r>
      <t>ü</t>
    </r>
    <r>
      <rPr>
        <sz val="7"/>
        <rFont val="Apple SD 산돌고딕 Neo 일반체"/>
        <charset val="129"/>
      </rPr>
      <t xml:space="preserve"> </t>
    </r>
    <r>
      <rPr>
        <sz val="10"/>
        <rFont val="Apple SD 산돌고딕 Neo 일반체"/>
        <charset val="129"/>
      </rPr>
      <t>발표자료 작성 소프트웨어(MS PowerPoint)의 기능을 최대한 사용한다.</t>
    </r>
  </si>
  <si>
    <r>
      <t>1.</t>
    </r>
    <r>
      <rPr>
        <sz val="7"/>
        <rFont val="Apple SD 산돌고딕 Neo 일반체"/>
        <charset val="129"/>
      </rPr>
      <t xml:space="preserve">     </t>
    </r>
    <r>
      <rPr>
        <sz val="10"/>
        <rFont val="Apple SD 산돌고딕 Neo 일반체"/>
        <charset val="129"/>
      </rPr>
      <t>제원은 참고문헌, 카탈로그, 인터넷 등에서 검색하거나 실물을 측정한다.</t>
    </r>
  </si>
  <si>
    <r>
      <t>2.</t>
    </r>
    <r>
      <rPr>
        <sz val="7"/>
        <rFont val="Apple SD 산돌고딕 Neo 일반체"/>
        <charset val="129"/>
      </rPr>
      <t xml:space="preserve">     </t>
    </r>
    <r>
      <rPr>
        <sz val="10"/>
        <rFont val="Apple SD 산돌고딕 Neo 일반체"/>
        <charset val="129"/>
      </rPr>
      <t>설계(모델링) 사항: 식별 가능한 사물, 디테일 수준은 각 팀에서 결정</t>
    </r>
  </si>
  <si>
    <r>
      <t>3.</t>
    </r>
    <r>
      <rPr>
        <sz val="7"/>
        <rFont val="Apple SD 산돌고딕 Neo 일반체"/>
        <charset val="129"/>
      </rPr>
      <t xml:space="preserve">     </t>
    </r>
    <r>
      <rPr>
        <sz val="10"/>
        <rFont val="Apple SD 산돌고딕 Neo 일반체"/>
        <charset val="129"/>
      </rPr>
      <t>사물의 작동원리를 이해할 수 있는 Kinematics포함</t>
    </r>
  </si>
  <si>
    <r>
      <t>4.</t>
    </r>
    <r>
      <rPr>
        <sz val="7"/>
        <rFont val="Apple SD 산돌고딕 Neo 일반체"/>
        <charset val="129"/>
      </rPr>
      <t xml:space="preserve">     </t>
    </r>
    <r>
      <rPr>
        <sz val="10"/>
        <rFont val="Apple SD 산돌고딕 Neo 일반체"/>
        <charset val="129"/>
      </rPr>
      <t>제출자료: 발표자료, 모델링 파일, 제작할 수 있는 도면, 근거자료</t>
    </r>
  </si>
  <si>
    <r>
      <t xml:space="preserve">발표시간 </t>
    </r>
    <r>
      <rPr>
        <sz val="10"/>
        <color rgb="FFFF0000"/>
        <rFont val="Apple SD 산돌고딕 Neo 일반체"/>
        <charset val="129"/>
      </rPr>
      <t>(8+2분)</t>
    </r>
  </si>
  <si>
    <t>실무에서 활용하고 있는 CAD/CAM/CAE 시스템의 기본 원리와 개념을 이해하고 
다양한 실습을 통하여 기하모델 생성 및 그 응용에 관한 설계 능력을 배양한다.
The objective of this course is to present the fundamental principles and 
concepts underlyig CAD/CAM/CAE systems and enhance design experience by 
individual assignments and group projects.</t>
  </si>
  <si>
    <t xml:space="preserve"> - Principles of CAD/CAM/CAE Systems by K. Lee, Addison Wesley, 1999
 - CATIA CORE TOOLS: Computer Aided Three-Dimensional 
Interactive Application by M. Michaud, McGrawHill, 2012</t>
  </si>
  <si>
    <t>실무에서 활용하고 있는 CAD/CAM/CAE 시스템을 소개하고 기본 원리를 학습한다. 
설계에서 주요 의사소통 언어인 솔리드 모델을 작성하는 방법을 훈련하고 이와 연관된 
도면생성, 해석에 의한 평가, 기능 시뮬레이션, 시작품 제작 등 다양한 설계프로세스를 경험한다. 
전 과정은 자동차 업계에서 널리 사용하고 있는 소프트웨어인 CATIA를 이용하여 실습한다.
This course introduces you to interact with CAD/CAM/CAE systems 
and have a knowledge of their fundamental principles. 
It provides concepts and tools for producing solid models, 
generation of the corresponding drawings, evaluation of the design by 
a finite element analysis and production of the corresponding prototype by 
a machine for rapid prototyping.  This course features use of 
the Computer Aided Three-Dimensional Interactive Application (CATIA) software, 
which is an integral part of large-scale engineering projects in the automotive industries.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</si>
</sst>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&quot;/&quot;d;@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theme="1"/>
      <name val="Calibri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u/>
      <sz val="11"/>
      <color theme="10"/>
      <name val="돋움"/>
      <family val="3"/>
      <charset val="129"/>
    </font>
    <font>
      <sz val="10"/>
      <name val="Verdana"/>
      <family val="2"/>
    </font>
    <font>
      <sz val="12"/>
      <color rgb="FF800080"/>
      <name val="Wingdings"/>
      <charset val="2"/>
    </font>
    <font>
      <sz val="7"/>
      <color rgb="FF800080"/>
      <name val="Times New Roman"/>
      <family val="1"/>
    </font>
    <font>
      <sz val="12"/>
      <color rgb="FF800080"/>
      <name val="Verdana"/>
      <family val="2"/>
    </font>
    <font>
      <sz val="11"/>
      <name val="Apple SD 산돌고딕 Neo 일반체"/>
      <charset val="129"/>
    </font>
    <font>
      <u/>
      <sz val="11"/>
      <color theme="10"/>
      <name val="Apple SD 산돌고딕 Neo 일반체"/>
      <charset val="129"/>
    </font>
    <font>
      <sz val="10"/>
      <name val="Apple SD 산돌고딕 Neo 일반체"/>
      <charset val="129"/>
    </font>
    <font>
      <sz val="7"/>
      <name val="Apple SD 산돌고딕 Neo 일반체"/>
      <charset val="129"/>
    </font>
    <font>
      <sz val="10"/>
      <color rgb="FFFF0000"/>
      <name val="Apple SD 산돌고딕 Neo 일반체"/>
      <charset val="129"/>
    </font>
    <font>
      <sz val="11"/>
      <name val="맑은 고딕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ABF8F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 style="medium">
        <color rgb="FF111111"/>
      </bottom>
      <diagonal/>
    </border>
    <border>
      <left/>
      <right style="medium">
        <color rgb="FF111111"/>
      </right>
      <top style="medium">
        <color rgb="FF111111"/>
      </top>
      <bottom style="medium">
        <color rgb="FF111111"/>
      </bottom>
      <diagonal/>
    </border>
    <border>
      <left style="medium">
        <color rgb="FF111111"/>
      </left>
      <right style="medium">
        <color rgb="FF111111"/>
      </right>
      <top/>
      <bottom style="medium">
        <color rgb="FF111111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  <border>
      <left style="medium">
        <color rgb="FF111111"/>
      </left>
      <right style="medium">
        <color rgb="FF111111"/>
      </right>
      <top/>
      <bottom/>
      <diagonal/>
    </border>
    <border>
      <left/>
      <right style="medium">
        <color rgb="FF111111"/>
      </right>
      <top/>
      <bottom/>
      <diagonal/>
    </border>
    <border>
      <left style="medium">
        <color rgb="FF111111"/>
      </left>
      <right style="medium">
        <color rgb="FF111111"/>
      </right>
      <top style="medium">
        <color rgb="FF111111"/>
      </top>
      <bottom/>
      <diagonal/>
    </border>
    <border>
      <left style="medium">
        <color rgb="FF111111"/>
      </left>
      <right/>
      <top style="medium">
        <color rgb="FF111111"/>
      </top>
      <bottom style="medium">
        <color rgb="FF111111"/>
      </bottom>
      <diagonal/>
    </border>
    <border>
      <left style="medium">
        <color rgb="FF111111"/>
      </left>
      <right/>
      <top/>
      <bottom style="medium">
        <color rgb="FF111111"/>
      </bottom>
      <diagonal/>
    </border>
    <border>
      <left style="medium">
        <color rgb="FF111111"/>
      </left>
      <right/>
      <top style="medium">
        <color rgb="FF111111"/>
      </top>
      <bottom/>
      <diagonal/>
    </border>
    <border>
      <left/>
      <right style="medium">
        <color rgb="FF111111"/>
      </right>
      <top style="medium">
        <color rgb="FF111111"/>
      </top>
      <bottom/>
      <diagonal/>
    </border>
    <border>
      <left/>
      <right/>
      <top style="medium">
        <color rgb="FF111111"/>
      </top>
      <bottom style="medium">
        <color rgb="FF11111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0" borderId="12" xfId="2" applyBorder="1" applyAlignment="1">
      <alignment vertical="center" wrapText="1"/>
    </xf>
    <xf numFmtId="0" fontId="7" fillId="0" borderId="11" xfId="2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7" fillId="5" borderId="12" xfId="2" applyFill="1" applyBorder="1" applyAlignment="1">
      <alignment vertical="center" wrapText="1"/>
    </xf>
    <xf numFmtId="0" fontId="7" fillId="5" borderId="12" xfId="2" applyFill="1" applyBorder="1" applyAlignment="1">
      <alignment horizontal="center" vertical="center" wrapText="1"/>
    </xf>
    <xf numFmtId="0" fontId="7" fillId="5" borderId="11" xfId="2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7" fillId="5" borderId="11" xfId="2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7" fillId="0" borderId="0" xfId="2" applyAlignment="1">
      <alignment horizontal="justify" vertical="center"/>
    </xf>
    <xf numFmtId="0" fontId="4" fillId="0" borderId="0" xfId="0" applyFont="1" applyAlignment="1">
      <alignment horizontal="justify" vertical="center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5" borderId="11" xfId="0" applyNumberFormat="1" applyFont="1" applyFill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13" xfId="2" applyBorder="1" applyAlignment="1">
      <alignment vertical="center" wrapText="1"/>
    </xf>
    <xf numFmtId="0" fontId="7" fillId="0" borderId="9" xfId="2" applyBorder="1" applyAlignment="1">
      <alignment vertical="center" wrapText="1"/>
    </xf>
    <xf numFmtId="0" fontId="7" fillId="0" borderId="13" xfId="2" applyBorder="1" applyAlignment="1">
      <alignment horizontal="center" vertical="center" wrapText="1"/>
    </xf>
    <xf numFmtId="0" fontId="7" fillId="0" borderId="9" xfId="2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7" fillId="5" borderId="13" xfId="2" applyFill="1" applyBorder="1" applyAlignment="1">
      <alignment horizontal="center" vertical="center" wrapText="1"/>
    </xf>
    <xf numFmtId="0" fontId="7" fillId="5" borderId="9" xfId="2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7" fillId="0" borderId="10" xfId="2" applyBorder="1" applyAlignment="1">
      <alignment horizontal="center" vertical="center" wrapText="1"/>
    </xf>
    <xf numFmtId="164" fontId="5" fillId="5" borderId="13" xfId="0" applyNumberFormat="1" applyFont="1" applyFill="1" applyBorder="1" applyAlignment="1">
      <alignment horizontal="center" vertical="center" wrapText="1"/>
    </xf>
    <xf numFmtId="164" fontId="5" fillId="5" borderId="9" xfId="0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4" fillId="5" borderId="9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7" fillId="5" borderId="10" xfId="2" applyFill="1" applyBorder="1" applyAlignment="1">
      <alignment horizontal="center" vertical="center" wrapText="1"/>
    </xf>
    <xf numFmtId="0" fontId="13" fillId="0" borderId="0" xfId="2" applyFont="1">
      <alignment vertical="center"/>
    </xf>
    <xf numFmtId="0" fontId="12" fillId="0" borderId="0" xfId="0" applyFont="1">
      <alignment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justify" vertical="center" wrapText="1"/>
    </xf>
    <xf numFmtId="0" fontId="14" fillId="7" borderId="15" xfId="0" applyFont="1" applyFill="1" applyBorder="1" applyAlignment="1">
      <alignment horizontal="justify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justify" vertical="center" wrapText="1"/>
    </xf>
    <xf numFmtId="0" fontId="14" fillId="0" borderId="24" xfId="0" applyFont="1" applyBorder="1" applyAlignment="1">
      <alignment horizontal="justify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22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8" borderId="16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3">
    <cellStyle name="표준 2" xfId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../Class2014/CAD/web/files/Wireframe.zip" TargetMode="External"/><Relationship Id="rId21" Type="http://schemas.openxmlformats.org/officeDocument/2006/relationships/hyperlink" Target="../Class2014/CAD/web/files/Surfaces.zip" TargetMode="External"/><Relationship Id="rId22" Type="http://schemas.openxmlformats.org/officeDocument/2006/relationships/hyperlink" Target="../Class2014/CAD/web/files/Operations.zip" TargetMode="External"/><Relationship Id="rId23" Type="http://schemas.openxmlformats.org/officeDocument/2006/relationships/hyperlink" Target="../Class2014/CAD/web/files/08data_structure.pdf" TargetMode="External"/><Relationship Id="rId24" Type="http://schemas.openxmlformats.org/officeDocument/2006/relationships/hyperlink" Target="../Class2014/CAD/web/files/07CATIA_Assembly%20Design.pdf" TargetMode="External"/><Relationship Id="rId25" Type="http://schemas.openxmlformats.org/officeDocument/2006/relationships/hyperlink" Target="../Class2014/CAD/web/files/Assembly.zip" TargetMode="External"/><Relationship Id="rId26" Type="http://schemas.openxmlformats.org/officeDocument/2006/relationships/hyperlink" Target="../Class2014/CAD/web/files/09curve.pdf" TargetMode="External"/><Relationship Id="rId27" Type="http://schemas.openxmlformats.org/officeDocument/2006/relationships/hyperlink" Target="../Class2014/CAD/web/files/08CATIA_DMU%20Kinematics.pdf" TargetMode="External"/><Relationship Id="rId28" Type="http://schemas.openxmlformats.org/officeDocument/2006/relationships/hyperlink" Target="../Class2014/CAD/web/files/3D_Pringting.pdf" TargetMode="External"/><Relationship Id="rId29" Type="http://schemas.openxmlformats.org/officeDocument/2006/relationships/hyperlink" Target="../Class2014/CAD/web/files/Dressup.zip" TargetMode="External"/><Relationship Id="rId1" Type="http://schemas.openxmlformats.org/officeDocument/2006/relationships/hyperlink" Target="../Class2014/CAD/web/files/01introduction.pdf" TargetMode="External"/><Relationship Id="rId2" Type="http://schemas.openxmlformats.org/officeDocument/2006/relationships/hyperlink" Target="../Class2014/CAD/web/files/01CATIA_Introduction.pdf" TargetMode="External"/><Relationship Id="rId3" Type="http://schemas.openxmlformats.org/officeDocument/2006/relationships/hyperlink" Target="../Class2014/CAD/web/files/02CATIA_Sketcher.pdf" TargetMode="External"/><Relationship Id="rId4" Type="http://schemas.openxmlformats.org/officeDocument/2006/relationships/hyperlink" Target="../Class2014/CAD/web/files/Animating_Constraints.CATPart" TargetMode="External"/><Relationship Id="rId5" Type="http://schemas.openxmlformats.org/officeDocument/2006/relationships/hyperlink" Target="../Class2014/CAD/web/files/03CATIA_Part%20Design.pdf" TargetMode="External"/><Relationship Id="rId30" Type="http://schemas.openxmlformats.org/officeDocument/2006/relationships/hyperlink" Target="../Class2014/CAD/web/files/Clash.zip" TargetMode="External"/><Relationship Id="rId31" Type="http://schemas.openxmlformats.org/officeDocument/2006/relationships/hyperlink" Target="../Class2014/CAD/web/files/temp/10CATIA_Generative%20Structural%20Analysis.pdf" TargetMode="External"/><Relationship Id="rId32" Type="http://schemas.openxmlformats.org/officeDocument/2006/relationships/hyperlink" Target="../Class2014/CAD/web/files/I_Beam.CATPart" TargetMode="External"/><Relationship Id="rId9" Type="http://schemas.openxmlformats.org/officeDocument/2006/relationships/hyperlink" Target="../Class2014/CAD/web/files/PartDesign3.zip" TargetMode="External"/><Relationship Id="rId6" Type="http://schemas.openxmlformats.org/officeDocument/2006/relationships/hyperlink" Target="../Class2014/CAD/web/files/partdesign1.zip" TargetMode="External"/><Relationship Id="rId7" Type="http://schemas.openxmlformats.org/officeDocument/2006/relationships/hyperlink" Target="../Class2014/CAD/web/files/04geometry-2.pdf" TargetMode="External"/><Relationship Id="rId8" Type="http://schemas.openxmlformats.org/officeDocument/2006/relationships/hyperlink" Target="../Class2014/CAD/web/files/PartDesign2.zip" TargetMode="External"/><Relationship Id="rId33" Type="http://schemas.openxmlformats.org/officeDocument/2006/relationships/hyperlink" Target="../Class2014/CAD/web/files/15Optimization.pdf" TargetMode="External"/><Relationship Id="rId34" Type="http://schemas.openxmlformats.org/officeDocument/2006/relationships/hyperlink" Target="../Class2014/CAD/web/files/temp/11CATIA_Product%20Engineering%20Optimization.pdf" TargetMode="External"/><Relationship Id="rId35" Type="http://schemas.openxmlformats.org/officeDocument/2006/relationships/hyperlink" Target="../Class2014/CAD/web/files/controller_nofillet.CATPart" TargetMode="External"/><Relationship Id="rId10" Type="http://schemas.openxmlformats.org/officeDocument/2006/relationships/hyperlink" Target="../Class2014/CAD/web/files/05drawing-projection.pdf" TargetMode="External"/><Relationship Id="rId11" Type="http://schemas.openxmlformats.org/officeDocument/2006/relationships/hyperlink" Target="../Class2014/CAD/web/files/PartDesign4.zip" TargetMode="External"/><Relationship Id="rId12" Type="http://schemas.openxmlformats.org/officeDocument/2006/relationships/hyperlink" Target="../Class2014/CAD/web/files/05dimension.pdf" TargetMode="External"/><Relationship Id="rId13" Type="http://schemas.openxmlformats.org/officeDocument/2006/relationships/hyperlink" Target="../Class2014/CAD/web/files/04CATIA_Drafting.pdf" TargetMode="External"/><Relationship Id="rId14" Type="http://schemas.openxmlformats.org/officeDocument/2006/relationships/hyperlink" Target="../Class2014/CAD/web/files/Boolean.zip" TargetMode="External"/><Relationship Id="rId15" Type="http://schemas.openxmlformats.org/officeDocument/2006/relationships/hyperlink" Target="../Class2014/CAD/web/files/Drafting.zip" TargetMode="External"/><Relationship Id="rId16" Type="http://schemas.openxmlformats.org/officeDocument/2006/relationships/hyperlink" Target="../Class2014/CAD/web/files/temp/connecting_rod_boolean.CATPart" TargetMode="External"/><Relationship Id="rId17" Type="http://schemas.openxmlformats.org/officeDocument/2006/relationships/hyperlink" Target="../Class2014/CAD/web/files/Part%20Design_Practice.pdf" TargetMode="External"/><Relationship Id="rId18" Type="http://schemas.openxmlformats.org/officeDocument/2006/relationships/hyperlink" Target="../Class2014/CAD/web/files/07geometric_modeling" TargetMode="External"/><Relationship Id="rId19" Type="http://schemas.openxmlformats.org/officeDocument/2006/relationships/hyperlink" Target="../Class2014/CAD/web/files/06CATIA_Generative%20Shape%20Desig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/Class2014/INE328/prj/2013/2013list.htm" TargetMode="External"/><Relationship Id="rId4" Type="http://schemas.openxmlformats.org/officeDocument/2006/relationships/hyperlink" Target="../Class2014/INE328/prj/2014/2014list.htm" TargetMode="External"/><Relationship Id="rId1" Type="http://schemas.openxmlformats.org/officeDocument/2006/relationships/hyperlink" Target="http://www.cadcam.or.kr/Board/board.asp?b_code=299&amp;Action=content&amp;GotoPage=1&amp;B_CATE=BBS2" TargetMode="External"/><Relationship Id="rId2" Type="http://schemas.openxmlformats.org/officeDocument/2006/relationships/hyperlink" Target="../Class2014/INE328/prj/2012/2012list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cademy.3ds.com/" TargetMode="External"/><Relationship Id="rId4" Type="http://schemas.openxmlformats.org/officeDocument/2006/relationships/hyperlink" Target="http://www.3dcontentcentral.com/" TargetMode="External"/><Relationship Id="rId5" Type="http://schemas.openxmlformats.org/officeDocument/2006/relationships/hyperlink" Target="http://www.engineering.com/" TargetMode="External"/><Relationship Id="rId6" Type="http://schemas.openxmlformats.org/officeDocument/2006/relationships/hyperlink" Target="../Class2014/CATIA/20050930_CATIA_platform.pdf" TargetMode="External"/><Relationship Id="rId7" Type="http://schemas.openxmlformats.org/officeDocument/2006/relationships/hyperlink" Target="http://www.catiatutor.com/" TargetMode="External"/><Relationship Id="rId8" Type="http://schemas.openxmlformats.org/officeDocument/2006/relationships/hyperlink" Target="http://www.cadenv.com/" TargetMode="External"/><Relationship Id="rId9" Type="http://schemas.openxmlformats.org/officeDocument/2006/relationships/hyperlink" Target="http://www.thingiverse.com/" TargetMode="External"/><Relationship Id="rId10" Type="http://schemas.openxmlformats.org/officeDocument/2006/relationships/hyperlink" Target="http://www.deskeng.com/" TargetMode="External"/><Relationship Id="rId1" Type="http://schemas.openxmlformats.org/officeDocument/2006/relationships/hyperlink" Target="http://www.grabcad.com/" TargetMode="External"/><Relationship Id="rId2" Type="http://schemas.openxmlformats.org/officeDocument/2006/relationships/hyperlink" Target="http://www.co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26"/>
  <sheetViews>
    <sheetView tabSelected="1" workbookViewId="0">
      <selection activeCell="B5" sqref="B5:H5"/>
    </sheetView>
  </sheetViews>
  <sheetFormatPr baseColWidth="10" defaultColWidth="8.625" defaultRowHeight="20" customHeight="1" x14ac:dyDescent="0"/>
  <cols>
    <col min="1" max="1" width="8.625" style="95"/>
    <col min="2" max="2" width="9.5" style="95" customWidth="1"/>
    <col min="3" max="5" width="8.75" style="95" customWidth="1"/>
    <col min="6" max="6" width="8.625" style="95" customWidth="1"/>
    <col min="7" max="7" width="8.75" style="95" customWidth="1"/>
    <col min="8" max="8" width="12.25" style="95" customWidth="1"/>
    <col min="9" max="16384" width="8.625" style="95"/>
  </cols>
  <sheetData>
    <row r="1" spans="1:8" ht="20" customHeight="1">
      <c r="A1" s="96" t="s">
        <v>0</v>
      </c>
      <c r="B1" s="97" t="s">
        <v>1</v>
      </c>
      <c r="C1" s="98" t="s">
        <v>2</v>
      </c>
      <c r="D1" s="99"/>
      <c r="E1" s="100" t="s">
        <v>3</v>
      </c>
      <c r="F1" s="100" t="s">
        <v>4</v>
      </c>
      <c r="G1" s="100" t="s">
        <v>5</v>
      </c>
      <c r="H1" s="100" t="s">
        <v>6</v>
      </c>
    </row>
    <row r="2" spans="1:8" ht="34.5" customHeight="1">
      <c r="A2" s="101"/>
      <c r="B2" s="102" t="s">
        <v>7</v>
      </c>
      <c r="C2" s="103" t="s">
        <v>8</v>
      </c>
      <c r="D2" s="104"/>
      <c r="E2" s="105" t="s">
        <v>9</v>
      </c>
      <c r="F2" s="106" t="s">
        <v>10</v>
      </c>
      <c r="G2" s="105" t="s">
        <v>11</v>
      </c>
      <c r="H2" s="105" t="s">
        <v>12</v>
      </c>
    </row>
    <row r="3" spans="1:8" ht="20" customHeight="1">
      <c r="A3" s="107" t="s">
        <v>13</v>
      </c>
      <c r="B3" s="97" t="s">
        <v>14</v>
      </c>
      <c r="C3" s="108" t="s">
        <v>15</v>
      </c>
      <c r="D3" s="98" t="s">
        <v>16</v>
      </c>
      <c r="E3" s="99"/>
      <c r="F3" s="98" t="s">
        <v>17</v>
      </c>
      <c r="G3" s="109"/>
      <c r="H3" s="99"/>
    </row>
    <row r="4" spans="1:8" ht="36" customHeight="1">
      <c r="A4" s="110"/>
      <c r="B4" s="111" t="s">
        <v>18</v>
      </c>
      <c r="C4" s="105" t="s">
        <v>19</v>
      </c>
      <c r="D4" s="112" t="s">
        <v>20</v>
      </c>
      <c r="E4" s="112"/>
      <c r="F4" s="112" t="s">
        <v>21</v>
      </c>
      <c r="G4" s="112"/>
      <c r="H4" s="112"/>
    </row>
    <row r="5" spans="1:8" ht="169" customHeight="1">
      <c r="A5" s="113" t="s">
        <v>22</v>
      </c>
      <c r="B5" s="114" t="s">
        <v>171</v>
      </c>
      <c r="C5" s="112"/>
      <c r="D5" s="112"/>
      <c r="E5" s="112"/>
      <c r="F5" s="112"/>
      <c r="G5" s="112"/>
      <c r="H5" s="112"/>
    </row>
    <row r="6" spans="1:8" ht="60" customHeight="1">
      <c r="A6" s="113" t="s">
        <v>23</v>
      </c>
      <c r="B6" s="103" t="s">
        <v>169</v>
      </c>
      <c r="C6" s="115"/>
      <c r="D6" s="115"/>
      <c r="E6" s="115"/>
      <c r="F6" s="115"/>
      <c r="G6" s="115"/>
      <c r="H6" s="104"/>
    </row>
    <row r="7" spans="1:8" ht="25.5" customHeight="1">
      <c r="A7" s="100" t="s">
        <v>24</v>
      </c>
      <c r="B7" s="103" t="s">
        <v>25</v>
      </c>
      <c r="C7" s="115"/>
      <c r="D7" s="115"/>
      <c r="E7" s="115"/>
      <c r="F7" s="115"/>
      <c r="G7" s="115"/>
      <c r="H7" s="104"/>
    </row>
    <row r="8" spans="1:8" ht="53.25" customHeight="1">
      <c r="A8" s="100" t="s">
        <v>26</v>
      </c>
      <c r="B8" s="103" t="s">
        <v>170</v>
      </c>
      <c r="C8" s="116"/>
      <c r="D8" s="116"/>
      <c r="E8" s="116"/>
      <c r="F8" s="116"/>
      <c r="G8" s="116"/>
      <c r="H8" s="117"/>
    </row>
    <row r="9" spans="1:8" ht="20" customHeight="1">
      <c r="A9" s="96" t="s">
        <v>27</v>
      </c>
      <c r="B9" s="100" t="s">
        <v>28</v>
      </c>
      <c r="C9" s="100" t="s">
        <v>29</v>
      </c>
      <c r="D9" s="100" t="s">
        <v>30</v>
      </c>
      <c r="E9" s="100" t="s">
        <v>31</v>
      </c>
      <c r="F9" s="100" t="s">
        <v>32</v>
      </c>
      <c r="G9" s="100" t="s">
        <v>33</v>
      </c>
      <c r="H9" s="100" t="s">
        <v>34</v>
      </c>
    </row>
    <row r="10" spans="1:8" ht="20" customHeight="1">
      <c r="A10" s="101"/>
      <c r="B10" s="105">
        <v>25</v>
      </c>
      <c r="C10" s="105">
        <v>25</v>
      </c>
      <c r="D10" s="105">
        <v>0</v>
      </c>
      <c r="E10" s="105">
        <v>10</v>
      </c>
      <c r="F10" s="105">
        <v>0</v>
      </c>
      <c r="G10" s="105">
        <v>40</v>
      </c>
      <c r="H10" s="105">
        <f>SUM(B10:G10)</f>
        <v>100</v>
      </c>
    </row>
    <row r="11" spans="1:8" ht="20" customHeight="1">
      <c r="A11" s="100" t="s">
        <v>35</v>
      </c>
      <c r="B11" s="101" t="s">
        <v>36</v>
      </c>
      <c r="C11" s="101"/>
      <c r="D11" s="101"/>
      <c r="E11" s="101"/>
      <c r="F11" s="101"/>
      <c r="G11" s="101"/>
      <c r="H11" s="101"/>
    </row>
    <row r="12" spans="1:8" ht="20" customHeight="1">
      <c r="A12" s="105">
        <v>1</v>
      </c>
      <c r="B12" s="112" t="s">
        <v>37</v>
      </c>
      <c r="C12" s="112"/>
      <c r="D12" s="112"/>
      <c r="E12" s="112"/>
      <c r="F12" s="112"/>
      <c r="G12" s="112"/>
      <c r="H12" s="112"/>
    </row>
    <row r="13" spans="1:8" ht="20" customHeight="1">
      <c r="A13" s="105">
        <v>2</v>
      </c>
      <c r="B13" s="112" t="s">
        <v>38</v>
      </c>
      <c r="C13" s="112"/>
      <c r="D13" s="112"/>
      <c r="E13" s="112"/>
      <c r="F13" s="112"/>
      <c r="G13" s="112"/>
      <c r="H13" s="112"/>
    </row>
    <row r="14" spans="1:8" ht="20" customHeight="1">
      <c r="A14" s="105">
        <v>3</v>
      </c>
      <c r="B14" s="112" t="s">
        <v>39</v>
      </c>
      <c r="C14" s="112"/>
      <c r="D14" s="112"/>
      <c r="E14" s="112"/>
      <c r="F14" s="112"/>
      <c r="G14" s="112"/>
      <c r="H14" s="112"/>
    </row>
    <row r="15" spans="1:8" ht="20" customHeight="1">
      <c r="A15" s="105">
        <v>4</v>
      </c>
      <c r="B15" s="118" t="s">
        <v>40</v>
      </c>
      <c r="C15" s="116"/>
      <c r="D15" s="116"/>
      <c r="E15" s="116"/>
      <c r="F15" s="116"/>
      <c r="G15" s="116"/>
      <c r="H15" s="117"/>
    </row>
    <row r="16" spans="1:8" ht="20" customHeight="1">
      <c r="A16" s="105">
        <v>5</v>
      </c>
      <c r="B16" s="118" t="s">
        <v>41</v>
      </c>
      <c r="C16" s="116"/>
      <c r="D16" s="116"/>
      <c r="E16" s="116"/>
      <c r="F16" s="116"/>
      <c r="G16" s="116"/>
      <c r="H16" s="117"/>
    </row>
    <row r="17" spans="1:8" ht="20" customHeight="1">
      <c r="A17" s="105">
        <v>6</v>
      </c>
      <c r="B17" s="112" t="s">
        <v>42</v>
      </c>
      <c r="C17" s="112"/>
      <c r="D17" s="112"/>
      <c r="E17" s="112"/>
      <c r="F17" s="112"/>
      <c r="G17" s="112"/>
      <c r="H17" s="112"/>
    </row>
    <row r="18" spans="1:8" ht="20" customHeight="1">
      <c r="A18" s="119">
        <v>7</v>
      </c>
      <c r="B18" s="120" t="s">
        <v>43</v>
      </c>
      <c r="C18" s="120"/>
      <c r="D18" s="120"/>
      <c r="E18" s="120"/>
      <c r="F18" s="120"/>
      <c r="G18" s="120"/>
      <c r="H18" s="120"/>
    </row>
    <row r="19" spans="1:8" ht="20" customHeight="1">
      <c r="A19" s="121">
        <v>8</v>
      </c>
      <c r="B19" s="122" t="s">
        <v>44</v>
      </c>
      <c r="C19" s="122"/>
      <c r="D19" s="122"/>
      <c r="E19" s="122"/>
      <c r="F19" s="122"/>
      <c r="G19" s="122"/>
      <c r="H19" s="122"/>
    </row>
    <row r="20" spans="1:8" ht="20" customHeight="1">
      <c r="A20" s="105">
        <v>9</v>
      </c>
      <c r="B20" s="112" t="s">
        <v>45</v>
      </c>
      <c r="C20" s="112"/>
      <c r="D20" s="112"/>
      <c r="E20" s="112"/>
      <c r="F20" s="112"/>
      <c r="G20" s="112"/>
      <c r="H20" s="112"/>
    </row>
    <row r="21" spans="1:8" ht="20" customHeight="1">
      <c r="A21" s="105">
        <v>10</v>
      </c>
      <c r="B21" s="112" t="s">
        <v>46</v>
      </c>
      <c r="C21" s="112"/>
      <c r="D21" s="112"/>
      <c r="E21" s="112"/>
      <c r="F21" s="112"/>
      <c r="G21" s="112"/>
      <c r="H21" s="112"/>
    </row>
    <row r="22" spans="1:8" ht="20" customHeight="1">
      <c r="A22" s="105">
        <v>11</v>
      </c>
      <c r="B22" s="112" t="s">
        <v>47</v>
      </c>
      <c r="C22" s="112"/>
      <c r="D22" s="112"/>
      <c r="E22" s="112"/>
      <c r="F22" s="112"/>
      <c r="G22" s="112"/>
      <c r="H22" s="112"/>
    </row>
    <row r="23" spans="1:8" ht="20" customHeight="1">
      <c r="A23" s="105">
        <v>12</v>
      </c>
      <c r="B23" s="112" t="s">
        <v>48</v>
      </c>
      <c r="C23" s="112"/>
      <c r="D23" s="112"/>
      <c r="E23" s="112"/>
      <c r="F23" s="112"/>
      <c r="G23" s="112"/>
      <c r="H23" s="112"/>
    </row>
    <row r="24" spans="1:8" ht="20" customHeight="1">
      <c r="A24" s="105">
        <v>13</v>
      </c>
      <c r="B24" s="118" t="s">
        <v>49</v>
      </c>
      <c r="C24" s="116"/>
      <c r="D24" s="116"/>
      <c r="E24" s="116"/>
      <c r="F24" s="116"/>
      <c r="G24" s="116"/>
      <c r="H24" s="117"/>
    </row>
    <row r="25" spans="1:8" ht="20" customHeight="1">
      <c r="A25" s="105">
        <v>14</v>
      </c>
      <c r="B25" s="118" t="s">
        <v>50</v>
      </c>
      <c r="C25" s="116"/>
      <c r="D25" s="116"/>
      <c r="E25" s="116"/>
      <c r="F25" s="116"/>
      <c r="G25" s="116"/>
      <c r="H25" s="117"/>
    </row>
    <row r="26" spans="1:8" ht="20" customHeight="1">
      <c r="A26" s="119">
        <v>15</v>
      </c>
      <c r="B26" s="120" t="s">
        <v>51</v>
      </c>
      <c r="C26" s="120"/>
      <c r="D26" s="120"/>
      <c r="E26" s="120"/>
      <c r="F26" s="120"/>
      <c r="G26" s="120"/>
      <c r="H26" s="120"/>
    </row>
  </sheetData>
  <mergeCells count="29">
    <mergeCell ref="B24:H24"/>
    <mergeCell ref="B25:H25"/>
    <mergeCell ref="B26:H26"/>
    <mergeCell ref="B18:H18"/>
    <mergeCell ref="B19:H19"/>
    <mergeCell ref="B20:H20"/>
    <mergeCell ref="B21:H21"/>
    <mergeCell ref="B22:H22"/>
    <mergeCell ref="B23:H23"/>
    <mergeCell ref="B17:H17"/>
    <mergeCell ref="B5:H5"/>
    <mergeCell ref="B6:H6"/>
    <mergeCell ref="B7:H7"/>
    <mergeCell ref="B8:H8"/>
    <mergeCell ref="B12:H12"/>
    <mergeCell ref="B13:H13"/>
    <mergeCell ref="B14:H14"/>
    <mergeCell ref="B15:H15"/>
    <mergeCell ref="B16:H16"/>
    <mergeCell ref="A9:A10"/>
    <mergeCell ref="B11:H11"/>
    <mergeCell ref="A1:A2"/>
    <mergeCell ref="C1:D1"/>
    <mergeCell ref="C2:D2"/>
    <mergeCell ref="A3:A4"/>
    <mergeCell ref="D3:E3"/>
    <mergeCell ref="F3:H3"/>
    <mergeCell ref="D4:E4"/>
    <mergeCell ref="F4:H4"/>
  </mergeCells>
  <phoneticPr fontId="1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22" sqref="I22"/>
    </sheetView>
  </sheetViews>
  <sheetFormatPr baseColWidth="10" defaultColWidth="8.625" defaultRowHeight="15" x14ac:dyDescent="0"/>
  <cols>
    <col min="1" max="1" width="6.625" customWidth="1"/>
    <col min="2" max="2" width="6.5" style="25" customWidth="1"/>
    <col min="3" max="3" width="57.875" customWidth="1"/>
    <col min="4" max="4" width="15" customWidth="1"/>
    <col min="5" max="5" width="8.625" style="25"/>
    <col min="6" max="6" width="38.875" customWidth="1"/>
    <col min="7" max="7" width="16.125" customWidth="1"/>
  </cols>
  <sheetData>
    <row r="1" spans="1:7" ht="16" thickBot="1">
      <c r="A1" s="1" t="s">
        <v>52</v>
      </c>
      <c r="B1" s="23" t="s">
        <v>53</v>
      </c>
      <c r="C1" s="2" t="s">
        <v>153</v>
      </c>
      <c r="D1" s="2" t="s">
        <v>54</v>
      </c>
      <c r="E1" s="23" t="s">
        <v>53</v>
      </c>
      <c r="F1" s="2" t="s">
        <v>154</v>
      </c>
      <c r="G1" s="2" t="s">
        <v>54</v>
      </c>
    </row>
    <row r="2" spans="1:7" ht="26.25" customHeight="1">
      <c r="A2" s="32">
        <v>1</v>
      </c>
      <c r="B2" s="34">
        <v>42067</v>
      </c>
      <c r="C2" s="3" t="s">
        <v>55</v>
      </c>
      <c r="D2" s="36" t="s">
        <v>57</v>
      </c>
      <c r="E2" s="34">
        <v>42068</v>
      </c>
      <c r="F2" s="38" t="s">
        <v>58</v>
      </c>
      <c r="G2" s="40" t="s">
        <v>59</v>
      </c>
    </row>
    <row r="3" spans="1:7" ht="16" thickBot="1">
      <c r="A3" s="33"/>
      <c r="B3" s="35"/>
      <c r="C3" s="4" t="s">
        <v>56</v>
      </c>
      <c r="D3" s="37"/>
      <c r="E3" s="35"/>
      <c r="F3" s="39"/>
      <c r="G3" s="41"/>
    </row>
    <row r="4" spans="1:7">
      <c r="A4" s="26">
        <v>2</v>
      </c>
      <c r="B4" s="28">
        <v>42074</v>
      </c>
      <c r="C4" s="5" t="s">
        <v>60</v>
      </c>
      <c r="D4" s="30"/>
      <c r="E4" s="28">
        <v>42075</v>
      </c>
      <c r="F4" s="5" t="s">
        <v>62</v>
      </c>
      <c r="G4" s="30"/>
    </row>
    <row r="5" spans="1:7" ht="16" thickBot="1">
      <c r="A5" s="27"/>
      <c r="B5" s="29"/>
      <c r="C5" s="6" t="s">
        <v>61</v>
      </c>
      <c r="D5" s="31"/>
      <c r="E5" s="29"/>
      <c r="F5" s="6" t="s">
        <v>63</v>
      </c>
      <c r="G5" s="31"/>
    </row>
    <row r="6" spans="1:7">
      <c r="A6" s="32">
        <v>3</v>
      </c>
      <c r="B6" s="34">
        <v>42081</v>
      </c>
      <c r="C6" s="7" t="s">
        <v>64</v>
      </c>
      <c r="D6" s="42"/>
      <c r="E6" s="34">
        <v>42082</v>
      </c>
      <c r="F6" s="3" t="s">
        <v>66</v>
      </c>
      <c r="G6" s="40" t="s">
        <v>68</v>
      </c>
    </row>
    <row r="7" spans="1:7" ht="16" thickBot="1">
      <c r="A7" s="33"/>
      <c r="B7" s="35"/>
      <c r="C7" s="8" t="s">
        <v>65</v>
      </c>
      <c r="D7" s="43"/>
      <c r="E7" s="35"/>
      <c r="F7" s="8" t="s">
        <v>67</v>
      </c>
      <c r="G7" s="41"/>
    </row>
    <row r="8" spans="1:7">
      <c r="A8" s="26">
        <v>4</v>
      </c>
      <c r="B8" s="28">
        <v>42088</v>
      </c>
      <c r="C8" s="9" t="s">
        <v>69</v>
      </c>
      <c r="D8" s="44" t="s">
        <v>71</v>
      </c>
      <c r="E8" s="28">
        <v>42089</v>
      </c>
      <c r="F8" s="5" t="s">
        <v>72</v>
      </c>
      <c r="G8" s="44" t="s">
        <v>74</v>
      </c>
    </row>
    <row r="9" spans="1:7" ht="16" thickBot="1">
      <c r="A9" s="27"/>
      <c r="B9" s="29"/>
      <c r="C9" s="6" t="s">
        <v>70</v>
      </c>
      <c r="D9" s="45"/>
      <c r="E9" s="29"/>
      <c r="F9" s="6" t="s">
        <v>73</v>
      </c>
      <c r="G9" s="45"/>
    </row>
    <row r="10" spans="1:7">
      <c r="A10" s="32">
        <v>5</v>
      </c>
      <c r="B10" s="34">
        <v>42095</v>
      </c>
      <c r="C10" s="3" t="s">
        <v>75</v>
      </c>
      <c r="D10" s="40" t="s">
        <v>77</v>
      </c>
      <c r="E10" s="34">
        <v>42096</v>
      </c>
      <c r="F10" s="46" t="s">
        <v>78</v>
      </c>
      <c r="G10" s="42"/>
    </row>
    <row r="11" spans="1:7" ht="16" thickBot="1">
      <c r="A11" s="33"/>
      <c r="B11" s="35"/>
      <c r="C11" s="8" t="s">
        <v>76</v>
      </c>
      <c r="D11" s="41"/>
      <c r="E11" s="35"/>
      <c r="F11" s="47"/>
      <c r="G11" s="43"/>
    </row>
    <row r="12" spans="1:7" ht="26.25" customHeight="1">
      <c r="A12" s="26">
        <v>6</v>
      </c>
      <c r="B12" s="28">
        <v>42102</v>
      </c>
      <c r="C12" s="9" t="s">
        <v>79</v>
      </c>
      <c r="D12" s="10" t="s">
        <v>81</v>
      </c>
      <c r="E12" s="28">
        <v>42103</v>
      </c>
      <c r="F12" s="50" t="s">
        <v>83</v>
      </c>
      <c r="G12" s="44" t="s">
        <v>155</v>
      </c>
    </row>
    <row r="13" spans="1:7" ht="16" thickBot="1">
      <c r="A13" s="48"/>
      <c r="B13" s="49"/>
      <c r="C13" s="9" t="s">
        <v>80</v>
      </c>
      <c r="D13" s="10" t="s">
        <v>82</v>
      </c>
      <c r="E13" s="49"/>
      <c r="F13" s="51"/>
      <c r="G13" s="64"/>
    </row>
    <row r="14" spans="1:7">
      <c r="A14" s="32">
        <v>7</v>
      </c>
      <c r="B14" s="34">
        <v>42109</v>
      </c>
      <c r="C14" s="38" t="s">
        <v>84</v>
      </c>
      <c r="D14" s="36"/>
      <c r="E14" s="34">
        <v>42110</v>
      </c>
      <c r="F14" s="46" t="s">
        <v>85</v>
      </c>
      <c r="G14" s="36"/>
    </row>
    <row r="15" spans="1:7" ht="16" thickBot="1">
      <c r="A15" s="33"/>
      <c r="B15" s="35"/>
      <c r="C15" s="39"/>
      <c r="D15" s="37"/>
      <c r="E15" s="35"/>
      <c r="F15" s="47"/>
      <c r="G15" s="37"/>
    </row>
    <row r="16" spans="1:7" ht="16" thickBot="1">
      <c r="A16" s="12">
        <v>8</v>
      </c>
      <c r="B16" s="24">
        <v>42116</v>
      </c>
      <c r="C16" s="13" t="s">
        <v>86</v>
      </c>
      <c r="D16" s="14"/>
      <c r="E16" s="24">
        <v>42117</v>
      </c>
      <c r="F16" s="13" t="s">
        <v>87</v>
      </c>
      <c r="G16" s="14"/>
    </row>
    <row r="17" spans="1:7" ht="27" customHeight="1">
      <c r="A17" s="32">
        <v>9</v>
      </c>
      <c r="B17" s="34">
        <v>42123</v>
      </c>
      <c r="C17" s="3" t="s">
        <v>88</v>
      </c>
      <c r="D17" s="40" t="s">
        <v>90</v>
      </c>
      <c r="E17" s="34">
        <v>42124</v>
      </c>
      <c r="F17" s="46" t="s">
        <v>91</v>
      </c>
      <c r="G17" s="40" t="s">
        <v>156</v>
      </c>
    </row>
    <row r="18" spans="1:7" ht="16" thickBot="1">
      <c r="A18" s="52"/>
      <c r="B18" s="53"/>
      <c r="C18" s="3" t="s">
        <v>89</v>
      </c>
      <c r="D18" s="54"/>
      <c r="E18" s="53"/>
      <c r="F18" s="47"/>
      <c r="G18" s="41"/>
    </row>
    <row r="19" spans="1:7">
      <c r="A19" s="26">
        <v>10</v>
      </c>
      <c r="B19" s="55">
        <v>42130</v>
      </c>
      <c r="C19" s="57"/>
      <c r="D19" s="57"/>
      <c r="E19" s="28">
        <v>42131</v>
      </c>
      <c r="F19" s="5" t="s">
        <v>88</v>
      </c>
      <c r="G19" s="10" t="s">
        <v>93</v>
      </c>
    </row>
    <row r="20" spans="1:7" ht="16" thickBot="1">
      <c r="A20" s="27"/>
      <c r="B20" s="56"/>
      <c r="C20" s="58"/>
      <c r="D20" s="58"/>
      <c r="E20" s="29"/>
      <c r="F20" s="6" t="s">
        <v>92</v>
      </c>
      <c r="G20" s="11" t="s">
        <v>94</v>
      </c>
    </row>
    <row r="21" spans="1:7">
      <c r="A21" s="32">
        <v>11</v>
      </c>
      <c r="B21" s="34">
        <v>42137</v>
      </c>
      <c r="C21" s="3" t="s">
        <v>95</v>
      </c>
      <c r="D21" s="40" t="s">
        <v>158</v>
      </c>
      <c r="E21" s="34">
        <v>42138</v>
      </c>
      <c r="F21" s="3" t="s">
        <v>97</v>
      </c>
      <c r="G21" s="42"/>
    </row>
    <row r="22" spans="1:7" ht="16" thickBot="1">
      <c r="A22" s="33"/>
      <c r="B22" s="35"/>
      <c r="C22" s="4" t="s">
        <v>96</v>
      </c>
      <c r="D22" s="41"/>
      <c r="E22" s="35"/>
      <c r="F22" s="8" t="s">
        <v>96</v>
      </c>
      <c r="G22" s="43"/>
    </row>
    <row r="23" spans="1:7" ht="27" customHeight="1">
      <c r="A23" s="26">
        <v>12</v>
      </c>
      <c r="B23" s="28">
        <v>42144</v>
      </c>
      <c r="C23" s="5" t="s">
        <v>98</v>
      </c>
      <c r="D23" s="44" t="s">
        <v>159</v>
      </c>
      <c r="E23" s="28">
        <v>42145</v>
      </c>
      <c r="F23" s="50" t="s">
        <v>100</v>
      </c>
      <c r="G23" s="57"/>
    </row>
    <row r="24" spans="1:7" ht="16" thickBot="1">
      <c r="A24" s="27"/>
      <c r="B24" s="29"/>
      <c r="C24" s="15" t="s">
        <v>99</v>
      </c>
      <c r="D24" s="45"/>
      <c r="E24" s="29"/>
      <c r="F24" s="59"/>
      <c r="G24" s="58"/>
    </row>
    <row r="25" spans="1:7" ht="27" customHeight="1">
      <c r="A25" s="32">
        <v>13</v>
      </c>
      <c r="B25" s="62">
        <v>42151</v>
      </c>
      <c r="C25" s="7" t="s">
        <v>101</v>
      </c>
      <c r="D25" s="40" t="s">
        <v>102</v>
      </c>
      <c r="E25" s="34">
        <v>42152</v>
      </c>
      <c r="F25" s="46" t="s">
        <v>100</v>
      </c>
      <c r="G25" s="40" t="s">
        <v>157</v>
      </c>
    </row>
    <row r="26" spans="1:7" ht="16" thickBot="1">
      <c r="A26" s="52"/>
      <c r="B26" s="63"/>
      <c r="C26" s="7" t="s">
        <v>99</v>
      </c>
      <c r="D26" s="54"/>
      <c r="E26" s="53"/>
      <c r="F26" s="60"/>
      <c r="G26" s="54"/>
    </row>
    <row r="27" spans="1:7">
      <c r="A27" s="26">
        <v>14</v>
      </c>
      <c r="B27" s="28">
        <v>42158</v>
      </c>
      <c r="C27" s="5" t="s">
        <v>103</v>
      </c>
      <c r="D27" s="44" t="s">
        <v>105</v>
      </c>
      <c r="E27" s="55">
        <v>42159</v>
      </c>
      <c r="F27" s="57"/>
      <c r="G27" s="57"/>
    </row>
    <row r="28" spans="1:7" ht="16" thickBot="1">
      <c r="A28" s="27"/>
      <c r="B28" s="29"/>
      <c r="C28" s="15" t="s">
        <v>104</v>
      </c>
      <c r="D28" s="45"/>
      <c r="E28" s="56"/>
      <c r="F28" s="58"/>
      <c r="G28" s="58"/>
    </row>
    <row r="29" spans="1:7">
      <c r="A29" s="32">
        <v>15</v>
      </c>
      <c r="B29" s="34">
        <v>42165</v>
      </c>
      <c r="C29" s="3" t="s">
        <v>106</v>
      </c>
      <c r="D29" s="42"/>
      <c r="E29" s="34">
        <v>42168</v>
      </c>
      <c r="F29" s="46" t="s">
        <v>108</v>
      </c>
      <c r="G29" s="36"/>
    </row>
    <row r="30" spans="1:7" ht="16" thickBot="1">
      <c r="A30" s="33"/>
      <c r="B30" s="35"/>
      <c r="C30" s="4" t="s">
        <v>107</v>
      </c>
      <c r="D30" s="43"/>
      <c r="E30" s="35"/>
      <c r="F30" s="47"/>
      <c r="G30" s="37"/>
    </row>
    <row r="31" spans="1:7">
      <c r="A31" s="26">
        <v>16</v>
      </c>
      <c r="B31" s="28">
        <v>42172</v>
      </c>
      <c r="C31" s="5" t="s">
        <v>109</v>
      </c>
      <c r="D31" s="30"/>
      <c r="E31" s="28">
        <v>42173</v>
      </c>
      <c r="F31" s="5" t="s">
        <v>112</v>
      </c>
      <c r="G31" s="30"/>
    </row>
    <row r="32" spans="1:7">
      <c r="A32" s="48"/>
      <c r="B32" s="49"/>
      <c r="C32" s="5" t="s">
        <v>110</v>
      </c>
      <c r="D32" s="61"/>
      <c r="E32" s="49"/>
      <c r="F32" s="5" t="s">
        <v>113</v>
      </c>
      <c r="G32" s="61"/>
    </row>
    <row r="33" spans="1:7" ht="16" thickBot="1">
      <c r="A33" s="27"/>
      <c r="B33" s="29"/>
      <c r="C33" s="6" t="s">
        <v>111</v>
      </c>
      <c r="D33" s="31"/>
      <c r="E33" s="29"/>
      <c r="F33" s="6" t="s">
        <v>114</v>
      </c>
      <c r="G33" s="31"/>
    </row>
  </sheetData>
  <mergeCells count="84">
    <mergeCell ref="G25:G26"/>
    <mergeCell ref="D21:D22"/>
    <mergeCell ref="G31:G33"/>
    <mergeCell ref="E12:E13"/>
    <mergeCell ref="E17:E18"/>
    <mergeCell ref="E21:E22"/>
    <mergeCell ref="E23:E24"/>
    <mergeCell ref="E25:E26"/>
    <mergeCell ref="E19:E20"/>
    <mergeCell ref="D23:D24"/>
    <mergeCell ref="E14:E15"/>
    <mergeCell ref="G17:G18"/>
    <mergeCell ref="G12:G13"/>
    <mergeCell ref="G27:G28"/>
    <mergeCell ref="F29:F30"/>
    <mergeCell ref="G29:G30"/>
    <mergeCell ref="A31:A33"/>
    <mergeCell ref="B31:B33"/>
    <mergeCell ref="D31:D33"/>
    <mergeCell ref="E31:E33"/>
    <mergeCell ref="E2:E3"/>
    <mergeCell ref="E4:E5"/>
    <mergeCell ref="E6:E7"/>
    <mergeCell ref="E8:E9"/>
    <mergeCell ref="E10:E11"/>
    <mergeCell ref="A29:A30"/>
    <mergeCell ref="B29:B30"/>
    <mergeCell ref="D29:D30"/>
    <mergeCell ref="E29:E30"/>
    <mergeCell ref="E27:E28"/>
    <mergeCell ref="A25:A26"/>
    <mergeCell ref="B25:B26"/>
    <mergeCell ref="D25:D26"/>
    <mergeCell ref="F25:F26"/>
    <mergeCell ref="A27:A28"/>
    <mergeCell ref="B27:B28"/>
    <mergeCell ref="D27:D28"/>
    <mergeCell ref="F27:F28"/>
    <mergeCell ref="A21:A22"/>
    <mergeCell ref="B21:B22"/>
    <mergeCell ref="G21:G22"/>
    <mergeCell ref="A23:A24"/>
    <mergeCell ref="B23:B24"/>
    <mergeCell ref="F23:F24"/>
    <mergeCell ref="G23:G24"/>
    <mergeCell ref="A17:A18"/>
    <mergeCell ref="B17:B18"/>
    <mergeCell ref="D17:D18"/>
    <mergeCell ref="F17:F18"/>
    <mergeCell ref="A19:A20"/>
    <mergeCell ref="B19:B20"/>
    <mergeCell ref="C19:C20"/>
    <mergeCell ref="D19:D20"/>
    <mergeCell ref="G14:G15"/>
    <mergeCell ref="A10:A11"/>
    <mergeCell ref="B10:B11"/>
    <mergeCell ref="D10:D11"/>
    <mergeCell ref="F10:F11"/>
    <mergeCell ref="G10:G11"/>
    <mergeCell ref="A12:A13"/>
    <mergeCell ref="B12:B13"/>
    <mergeCell ref="F12:F13"/>
    <mergeCell ref="A14:A15"/>
    <mergeCell ref="B14:B15"/>
    <mergeCell ref="C14:C15"/>
    <mergeCell ref="D14:D15"/>
    <mergeCell ref="F14:F15"/>
    <mergeCell ref="A6:A7"/>
    <mergeCell ref="B6:B7"/>
    <mergeCell ref="D6:D7"/>
    <mergeCell ref="G6:G7"/>
    <mergeCell ref="A8:A9"/>
    <mergeCell ref="B8:B9"/>
    <mergeCell ref="D8:D9"/>
    <mergeCell ref="G8:G9"/>
    <mergeCell ref="A4:A5"/>
    <mergeCell ref="B4:B5"/>
    <mergeCell ref="D4:D5"/>
    <mergeCell ref="G4:G5"/>
    <mergeCell ref="A2:A3"/>
    <mergeCell ref="B2:B3"/>
    <mergeCell ref="D2:D3"/>
    <mergeCell ref="F2:F3"/>
    <mergeCell ref="G2:G3"/>
  </mergeCells>
  <phoneticPr fontId="1" type="noConversion"/>
  <hyperlinks>
    <hyperlink ref="C2" r:id="rId1" display="../Class2014/CAD/web/files/01introduction.pdf"/>
    <hyperlink ref="C3" r:id="rId2" display="../Class2014/CAD/web/files/01CATIA_Introduction.pdf"/>
    <hyperlink ref="F2" r:id="rId3" display="../Class2014/CAD/web/files/02CATIA_Sketcher.pdf"/>
    <hyperlink ref="G2" r:id="rId4" display="../Class2014/CAD/web/files/Animating_Constraints.CATPart"/>
    <hyperlink ref="F6" r:id="rId5" display="../Class2014/CAD/web/files/03CATIA_Part Design.pdf"/>
    <hyperlink ref="G6" r:id="rId6" display="../Class2014/CAD/web/files/partdesign1.zip"/>
    <hyperlink ref="C8" r:id="rId7" display="../Class2014/CAD/web/files/04geometry-2.pdf"/>
    <hyperlink ref="D8" r:id="rId8" display="../Class2014/CAD/web/files/PartDesign2.zip"/>
    <hyperlink ref="G8" r:id="rId9" display="../Class2014/CAD/web/files/PartDesign3.zip"/>
    <hyperlink ref="C10" r:id="rId10" display="../Class2014/CAD/web/files/05drawing-projection.pdf"/>
    <hyperlink ref="D10" r:id="rId11" display="../Class2014/CAD/web/files/PartDesign4.zip"/>
    <hyperlink ref="C12" r:id="rId12" display="../Class2014/CAD/web/files/05dimension.pdf"/>
    <hyperlink ref="C13" r:id="rId13" display="../Class2014/CAD/web/files/04CATIA_Drafting.pdf"/>
    <hyperlink ref="D12" r:id="rId14" display="../Class2014/CAD/web/files/Boolean.zip"/>
    <hyperlink ref="D13" r:id="rId15" display="../Class2014/CAD/web/files/Drafting.zip"/>
    <hyperlink ref="G12" r:id="rId16" display="../Class2014/CAD/web/files/temp/connecting_rod_boolean.CATPart"/>
    <hyperlink ref="C14" r:id="rId17" display="../Class2014/CAD/web/files/Part Design_Practice.pdf"/>
    <hyperlink ref="C17" r:id="rId18" display="../Class2014/CAD/web/files/07geometric_modeling"/>
    <hyperlink ref="C18" r:id="rId19" display="../Class2014/CAD/web/files/06CATIA_Generative Shape Design.pdf"/>
    <hyperlink ref="D17" r:id="rId20" display="../Class2014/CAD/web/files/Wireframe.zip"/>
    <hyperlink ref="G17" r:id="rId21" display="../Class2014/CAD/web/files/Surfaces.zip"/>
    <hyperlink ref="G19" r:id="rId22" display="../Class2014/CAD/web/files/Operations.zip"/>
    <hyperlink ref="C21" r:id="rId23" display="../Class2014/CAD/web/files/08data_structure.pdf"/>
    <hyperlink ref="C22" r:id="rId24" display="../Class2014/CAD/web/files/07CATIA_Assembly Design.pdf"/>
    <hyperlink ref="D21" r:id="rId25" display="../Class2014/CAD/web/files/Assembly.zip"/>
    <hyperlink ref="F21" r:id="rId26" display="../Class2014/CAD/web/files/09curve.pdf"/>
    <hyperlink ref="C24" r:id="rId27" display="../Class2014/CAD/web/files/08CATIA_DMU Kinematics.pdf"/>
    <hyperlink ref="D23" r:id="rId28" display="../Class2014/CAD/web/files/3D_Pringting.pdf"/>
    <hyperlink ref="D25" r:id="rId29" display="../Class2014/CAD/web/files/Dressup.zip"/>
    <hyperlink ref="G25" r:id="rId30" display="../Class2014/CAD/web/files/Clash.zip"/>
    <hyperlink ref="C28" r:id="rId31" display="../Class2014/CAD/web/files/temp/10CATIA_Generative Structural Analysis.pdf"/>
    <hyperlink ref="D27" r:id="rId32" display="../Class2014/CAD/web/files/I_Beam.CATPart"/>
    <hyperlink ref="C29" r:id="rId33" display="../Class2014/CAD/web/files/15Optimization.pdf"/>
    <hyperlink ref="C30" r:id="rId34" display="../Class2014/CAD/web/files/temp/11CATIA_Product Engineering Optimization.pdf"/>
    <hyperlink ref="G20" r:id="rId35" display="../Class2014/CAD/web/files/controller_nofillet.CATPart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27" sqref="A1:D27"/>
    </sheetView>
  </sheetViews>
  <sheetFormatPr baseColWidth="10" defaultColWidth="8.625" defaultRowHeight="14" x14ac:dyDescent="0"/>
  <cols>
    <col min="1" max="1" width="8.625" style="66"/>
    <col min="2" max="2" width="50.25" style="66" customWidth="1"/>
    <col min="3" max="3" width="8.625" style="66"/>
    <col min="4" max="4" width="24.5" style="66" customWidth="1"/>
    <col min="5" max="16384" width="8.625" style="66"/>
  </cols>
  <sheetData>
    <row r="1" spans="1:3">
      <c r="A1" s="65" t="s">
        <v>115</v>
      </c>
    </row>
    <row r="2" spans="1:3">
      <c r="A2" s="66" t="s">
        <v>116</v>
      </c>
    </row>
    <row r="3" spans="1:3" ht="15" thickBot="1"/>
    <row r="4" spans="1:3" ht="15" thickBot="1">
      <c r="A4" s="67">
        <v>2012</v>
      </c>
      <c r="B4" s="68">
        <v>2013</v>
      </c>
      <c r="C4" s="68">
        <v>2014</v>
      </c>
    </row>
    <row r="5" spans="1:3" ht="15" thickBot="1"/>
    <row r="6" spans="1:3" ht="15" thickBot="1">
      <c r="A6" s="69" t="s">
        <v>117</v>
      </c>
      <c r="B6" s="70" t="s">
        <v>118</v>
      </c>
    </row>
    <row r="7" spans="1:3" ht="15" thickBot="1">
      <c r="A7" s="71" t="s">
        <v>119</v>
      </c>
      <c r="B7" s="72" t="s">
        <v>120</v>
      </c>
    </row>
    <row r="8" spans="1:3">
      <c r="A8" s="73" t="s">
        <v>121</v>
      </c>
      <c r="B8" s="74" t="s">
        <v>160</v>
      </c>
    </row>
    <row r="9" spans="1:3">
      <c r="A9" s="75"/>
      <c r="B9" s="74" t="s">
        <v>161</v>
      </c>
    </row>
    <row r="10" spans="1:3">
      <c r="A10" s="75"/>
      <c r="B10" s="74" t="s">
        <v>162</v>
      </c>
    </row>
    <row r="11" spans="1:3" ht="15" thickBot="1">
      <c r="A11" s="76"/>
      <c r="B11" s="72" t="s">
        <v>163</v>
      </c>
    </row>
    <row r="12" spans="1:3" ht="15" thickBot="1">
      <c r="A12" s="71" t="s">
        <v>122</v>
      </c>
      <c r="B12" s="72" t="s">
        <v>123</v>
      </c>
    </row>
    <row r="13" spans="1:3" ht="15" thickBot="1"/>
    <row r="14" spans="1:3" ht="15" thickBot="1">
      <c r="A14" s="77" t="s">
        <v>124</v>
      </c>
      <c r="B14" s="78"/>
    </row>
    <row r="15" spans="1:3" ht="26">
      <c r="A15" s="73" t="s">
        <v>125</v>
      </c>
      <c r="B15" s="74" t="s">
        <v>126</v>
      </c>
    </row>
    <row r="16" spans="1:3">
      <c r="A16" s="75"/>
      <c r="B16" s="74" t="s">
        <v>164</v>
      </c>
    </row>
    <row r="17" spans="1:4">
      <c r="A17" s="75"/>
      <c r="B17" s="74" t="s">
        <v>165</v>
      </c>
    </row>
    <row r="18" spans="1:4">
      <c r="A18" s="75"/>
      <c r="B18" s="74" t="s">
        <v>166</v>
      </c>
    </row>
    <row r="19" spans="1:4" ht="15" thickBot="1">
      <c r="A19" s="76"/>
      <c r="B19" s="72" t="s">
        <v>167</v>
      </c>
    </row>
    <row r="20" spans="1:4" ht="15" thickBot="1"/>
    <row r="21" spans="1:4" ht="15" thickBot="1">
      <c r="A21" s="79" t="s">
        <v>127</v>
      </c>
      <c r="B21" s="80"/>
      <c r="C21" s="81" t="s">
        <v>128</v>
      </c>
      <c r="D21" s="81" t="s">
        <v>129</v>
      </c>
    </row>
    <row r="22" spans="1:4" ht="15" thickBot="1">
      <c r="A22" s="82" t="s">
        <v>130</v>
      </c>
      <c r="B22" s="83"/>
      <c r="C22" s="84">
        <v>20</v>
      </c>
      <c r="D22" s="72" t="s">
        <v>131</v>
      </c>
    </row>
    <row r="23" spans="1:4">
      <c r="A23" s="85" t="s">
        <v>132</v>
      </c>
      <c r="B23" s="86"/>
      <c r="C23" s="87">
        <v>50</v>
      </c>
      <c r="D23" s="88" t="s">
        <v>134</v>
      </c>
    </row>
    <row r="24" spans="1:4" ht="15" thickBot="1">
      <c r="A24" s="89" t="s">
        <v>133</v>
      </c>
      <c r="B24" s="90"/>
      <c r="C24" s="91"/>
      <c r="D24" s="92"/>
    </row>
    <row r="25" spans="1:4">
      <c r="A25" s="85" t="s">
        <v>135</v>
      </c>
      <c r="B25" s="86"/>
      <c r="C25" s="87">
        <v>30</v>
      </c>
      <c r="D25" s="88" t="s">
        <v>136</v>
      </c>
    </row>
    <row r="26" spans="1:4" ht="15" thickBot="1">
      <c r="A26" s="89" t="s">
        <v>168</v>
      </c>
      <c r="B26" s="90"/>
      <c r="C26" s="91"/>
      <c r="D26" s="92"/>
    </row>
    <row r="27" spans="1:4" ht="15" thickBot="1">
      <c r="A27" s="93" t="s">
        <v>137</v>
      </c>
      <c r="B27" s="82" t="s">
        <v>138</v>
      </c>
      <c r="C27" s="94"/>
      <c r="D27" s="83"/>
    </row>
  </sheetData>
  <mergeCells count="14">
    <mergeCell ref="B27:D27"/>
    <mergeCell ref="A24:B24"/>
    <mergeCell ref="C23:C24"/>
    <mergeCell ref="D23:D24"/>
    <mergeCell ref="A25:B25"/>
    <mergeCell ref="A26:B26"/>
    <mergeCell ref="C25:C26"/>
    <mergeCell ref="D25:D26"/>
    <mergeCell ref="A23:B23"/>
    <mergeCell ref="A8:A11"/>
    <mergeCell ref="A14:B14"/>
    <mergeCell ref="A15:A19"/>
    <mergeCell ref="A21:B21"/>
    <mergeCell ref="A22:B22"/>
  </mergeCells>
  <phoneticPr fontId="1" type="noConversion"/>
  <hyperlinks>
    <hyperlink ref="A1" r:id="rId1" display="http://www.cadcam.or.kr/Board/board.asp?b_code=299&amp;Action=content&amp;GotoPage=1&amp;B_CATE=BBS2"/>
    <hyperlink ref="A4" r:id="rId2" display="../Class2014/INE328/prj/2012/2012list.htm"/>
    <hyperlink ref="B4" r:id="rId3" display="../Class2014/INE328/prj/2013/2013list.htm"/>
    <hyperlink ref="C4" r:id="rId4" display="../Class2014/INE328/prj/2014/2014list.htm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sqref="A1:A18"/>
    </sheetView>
  </sheetViews>
  <sheetFormatPr baseColWidth="10" defaultColWidth="8.625" defaultRowHeight="15" x14ac:dyDescent="0"/>
  <cols>
    <col min="1" max="1" width="71" customWidth="1"/>
  </cols>
  <sheetData>
    <row r="1" spans="1:1" ht="16">
      <c r="A1" s="16" t="s">
        <v>139</v>
      </c>
    </row>
    <row r="2" spans="1:1">
      <c r="A2" s="18" t="s">
        <v>140</v>
      </c>
    </row>
    <row r="3" spans="1:1" ht="16">
      <c r="A3" s="19"/>
    </row>
    <row r="4" spans="1:1" ht="16">
      <c r="A4" s="16" t="s">
        <v>141</v>
      </c>
    </row>
    <row r="5" spans="1:1">
      <c r="A5" s="21" t="s">
        <v>142</v>
      </c>
    </row>
    <row r="6" spans="1:1">
      <c r="A6" s="21" t="s">
        <v>143</v>
      </c>
    </row>
    <row r="7" spans="1:1">
      <c r="A7" s="21" t="s">
        <v>144</v>
      </c>
    </row>
    <row r="8" spans="1:1">
      <c r="A8" s="21" t="s">
        <v>145</v>
      </c>
    </row>
    <row r="9" spans="1:1">
      <c r="A9" s="22"/>
    </row>
    <row r="10" spans="1:1">
      <c r="A10" s="21" t="s">
        <v>146</v>
      </c>
    </row>
    <row r="11" spans="1:1">
      <c r="A11" s="21" t="s">
        <v>147</v>
      </c>
    </row>
    <row r="12" spans="1:1">
      <c r="A12" s="21" t="s">
        <v>148</v>
      </c>
    </row>
    <row r="13" spans="1:1">
      <c r="A13" s="20"/>
    </row>
    <row r="14" spans="1:1" ht="16">
      <c r="A14" s="16" t="s">
        <v>149</v>
      </c>
    </row>
    <row r="15" spans="1:1">
      <c r="A15" s="18" t="s">
        <v>150</v>
      </c>
    </row>
    <row r="16" spans="1:1">
      <c r="A16" s="17"/>
    </row>
    <row r="17" spans="1:1" ht="16">
      <c r="A17" s="16" t="s">
        <v>151</v>
      </c>
    </row>
    <row r="18" spans="1:1">
      <c r="A18" s="21" t="s">
        <v>152</v>
      </c>
    </row>
  </sheetData>
  <phoneticPr fontId="1" type="noConversion"/>
  <hyperlinks>
    <hyperlink ref="A2" r:id="rId1" display="http://www.grabcad.com/"/>
    <hyperlink ref="A5" r:id="rId2" display="http://www.coe.org/"/>
    <hyperlink ref="A6" r:id="rId3" display="http://academy.3ds.com/"/>
    <hyperlink ref="A7" r:id="rId4" display="http://www.3dcontentcentral.com/"/>
    <hyperlink ref="A8" r:id="rId5" display="http://www.engineering.com/"/>
    <hyperlink ref="A10" r:id="rId6" display="../Class2014/CATIA/20050930_CATIA_platform.pdf"/>
    <hyperlink ref="A11" r:id="rId7" display="http://www.catiatutor.com/"/>
    <hyperlink ref="A12" r:id="rId8" display="http://www.cadenv.com/"/>
    <hyperlink ref="A15" r:id="rId9" display="http://www.thingiverse.com/"/>
    <hyperlink ref="A18" r:id="rId10" display="http://www.deskeng.com/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syllabus</vt:lpstr>
      <vt:lpstr>Schedule</vt:lpstr>
      <vt:lpstr>Project</vt:lpstr>
      <vt:lpstr>Resource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</dc:creator>
  <cp:lastModifiedBy>Jeil Jung</cp:lastModifiedBy>
  <dcterms:created xsi:type="dcterms:W3CDTF">2015-09-25T07:03:48Z</dcterms:created>
  <dcterms:modified xsi:type="dcterms:W3CDTF">2015-09-30T06:40:39Z</dcterms:modified>
</cp:coreProperties>
</file>