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dl\Documents\hw_practice\12\new1\"/>
    </mc:Choice>
  </mc:AlternateContent>
  <xr:revisionPtr revIDLastSave="0" documentId="13_ncr:1_{26C08254-9788-42DA-A1FF-08639853B628}" xr6:coauthVersionLast="47" xr6:coauthVersionMax="47" xr10:uidLastSave="{00000000-0000-0000-0000-000000000000}"/>
  <bookViews>
    <workbookView xWindow="1470" yWindow="450" windowWidth="22410" windowHeight="14805" xr2:uid="{E4DBBE37-33B5-440D-BA9E-5ECECEAEF1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J2" i="1"/>
  <c r="I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2" i="1"/>
</calcChain>
</file>

<file path=xl/sharedStrings.xml><?xml version="1.0" encoding="utf-8"?>
<sst xmlns="http://schemas.openxmlformats.org/spreadsheetml/2006/main" count="9" uniqueCount="9">
  <si>
    <t>time</t>
    <phoneticPr fontId="1" type="noConversion"/>
  </si>
  <si>
    <t>rotation</t>
    <phoneticPr fontId="1" type="noConversion"/>
  </si>
  <si>
    <t>moment</t>
    <phoneticPr fontId="1" type="noConversion"/>
  </si>
  <si>
    <t>disp x</t>
    <phoneticPr fontId="1" type="noConversion"/>
  </si>
  <si>
    <t>del y</t>
    <phoneticPr fontId="1" type="noConversion"/>
  </si>
  <si>
    <t>half</t>
    <phoneticPr fontId="1" type="noConversion"/>
  </si>
  <si>
    <t>|rotation|</t>
    <phoneticPr fontId="1" type="noConversion"/>
  </si>
  <si>
    <t>|moment|</t>
    <phoneticPr fontId="1" type="noConversion"/>
  </si>
  <si>
    <t>rf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</si>
</sst>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2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/>
              <a:t>Rotation vs.</a:t>
            </a:r>
            <a:r>
              <a:rPr lang="en-US" altLang="ko-KR" baseline="0"/>
              <a:t> </a:t>
            </a:r>
            <a:r>
              <a:rPr lang="en-US" altLang="ko-KR"/>
              <a:t>Moment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Sheet1!$J$1</c:f>
              <c:strCache>
                <c:ptCount val="1"/>
                <c:pt idx="0">
                  <c:v>|moment|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Sheet1!$I$2:$I$102</c:f>
              <c:numCache>
                <c:formatCode>0.00</c:formatCode>
                <c:ptCount val="101"/>
                <c:pt idx="0">
                  <c:v>0</c:v>
                </c:pt>
                <c:pt idx="1">
                  <c:v>5.3126495331999998E-3</c:v>
                </c:pt>
                <c:pt idx="2">
                  <c:v>1.0680122300999999E-2</c:v>
                </c:pt>
                <c:pt idx="3">
                  <c:v>1.5872238204000001E-2</c:v>
                </c:pt>
                <c:pt idx="4">
                  <c:v>2.0824184640999999E-2</c:v>
                </c:pt>
                <c:pt idx="5">
                  <c:v>2.5163140148000002E-2</c:v>
                </c:pt>
                <c:pt idx="6">
                  <c:v>2.9328240081999999E-2</c:v>
                </c:pt>
                <c:pt idx="7">
                  <c:v>3.3462300897000002E-2</c:v>
                </c:pt>
                <c:pt idx="8">
                  <c:v>3.7611886859E-2</c:v>
                </c:pt>
                <c:pt idx="9">
                  <c:v>4.1690886020999997E-2</c:v>
                </c:pt>
                <c:pt idx="10">
                  <c:v>4.5739948750000002E-2</c:v>
                </c:pt>
                <c:pt idx="11">
                  <c:v>4.9786970019000003E-2</c:v>
                </c:pt>
                <c:pt idx="12">
                  <c:v>5.380654335E-2</c:v>
                </c:pt>
                <c:pt idx="13">
                  <c:v>5.7801853865000002E-2</c:v>
                </c:pt>
                <c:pt idx="14">
                  <c:v>6.1778359115000001E-2</c:v>
                </c:pt>
                <c:pt idx="15">
                  <c:v>6.5714471041999997E-2</c:v>
                </c:pt>
                <c:pt idx="16">
                  <c:v>6.9654174149000006E-2</c:v>
                </c:pt>
                <c:pt idx="17">
                  <c:v>7.3561415076000003E-2</c:v>
                </c:pt>
                <c:pt idx="18">
                  <c:v>7.7451735734999999E-2</c:v>
                </c:pt>
                <c:pt idx="19">
                  <c:v>8.1322222947999998E-2</c:v>
                </c:pt>
                <c:pt idx="20">
                  <c:v>8.5166767239999996E-2</c:v>
                </c:pt>
                <c:pt idx="21">
                  <c:v>8.9000701904000001E-2</c:v>
                </c:pt>
                <c:pt idx="22">
                  <c:v>9.2799074947999993E-2</c:v>
                </c:pt>
                <c:pt idx="23">
                  <c:v>9.6592858434000006E-2</c:v>
                </c:pt>
                <c:pt idx="24">
                  <c:v>0.10036107898</c:v>
                </c:pt>
                <c:pt idx="25">
                  <c:v>0.10410267115000001</c:v>
                </c:pt>
                <c:pt idx="26">
                  <c:v>0.10782589017999999</c:v>
                </c:pt>
                <c:pt idx="27">
                  <c:v>0.11152682453</c:v>
                </c:pt>
                <c:pt idx="28">
                  <c:v>0.11520954966999999</c:v>
                </c:pt>
                <c:pt idx="29">
                  <c:v>0.11887079477</c:v>
                </c:pt>
                <c:pt idx="30">
                  <c:v>0.1225117147</c:v>
                </c:pt>
                <c:pt idx="31">
                  <c:v>0.12613643706</c:v>
                </c:pt>
                <c:pt idx="32">
                  <c:v>0.12974001466999999</c:v>
                </c:pt>
                <c:pt idx="33">
                  <c:v>0.13332644104999999</c:v>
                </c:pt>
                <c:pt idx="34">
                  <c:v>0.13689501584</c:v>
                </c:pt>
                <c:pt idx="35">
                  <c:v>0.14044943452</c:v>
                </c:pt>
                <c:pt idx="36">
                  <c:v>0.14397861063</c:v>
                </c:pt>
                <c:pt idx="37">
                  <c:v>0.14749923347999999</c:v>
                </c:pt>
                <c:pt idx="38">
                  <c:v>0.15100327133999999</c:v>
                </c:pt>
                <c:pt idx="39">
                  <c:v>0.15448865294</c:v>
                </c:pt>
                <c:pt idx="40">
                  <c:v>0.15796311199999999</c:v>
                </c:pt>
                <c:pt idx="41">
                  <c:v>0.16141805053</c:v>
                </c:pt>
                <c:pt idx="42">
                  <c:v>0.16486005484999999</c:v>
                </c:pt>
                <c:pt idx="43">
                  <c:v>0.16829413175999999</c:v>
                </c:pt>
                <c:pt idx="44">
                  <c:v>0.17170618473999999</c:v>
                </c:pt>
                <c:pt idx="45">
                  <c:v>0.17510372399999999</c:v>
                </c:pt>
                <c:pt idx="46">
                  <c:v>0.17849327624</c:v>
                </c:pt>
                <c:pt idx="47">
                  <c:v>0.18186734617</c:v>
                </c:pt>
                <c:pt idx="48">
                  <c:v>0.18522939086000001</c:v>
                </c:pt>
                <c:pt idx="49">
                  <c:v>0.18858009577000001</c:v>
                </c:pt>
                <c:pt idx="50">
                  <c:v>0.19191457331</c:v>
                </c:pt>
                <c:pt idx="51">
                  <c:v>0.19523984193999999</c:v>
                </c:pt>
                <c:pt idx="52">
                  <c:v>0.19855146109999999</c:v>
                </c:pt>
                <c:pt idx="53">
                  <c:v>0.20185068249999999</c:v>
                </c:pt>
                <c:pt idx="54">
                  <c:v>0.20514051616000001</c:v>
                </c:pt>
                <c:pt idx="55">
                  <c:v>0.20841123164</c:v>
                </c:pt>
                <c:pt idx="56">
                  <c:v>0.21167947351999999</c:v>
                </c:pt>
                <c:pt idx="57">
                  <c:v>0.21492892504</c:v>
                </c:pt>
                <c:pt idx="58">
                  <c:v>0.21817223727999999</c:v>
                </c:pt>
                <c:pt idx="59">
                  <c:v>0.22140204905999999</c:v>
                </c:pt>
                <c:pt idx="60">
                  <c:v>0.22461970149999999</c:v>
                </c:pt>
                <c:pt idx="61">
                  <c:v>0.22783344984000001</c:v>
                </c:pt>
                <c:pt idx="62">
                  <c:v>0.23102858663</c:v>
                </c:pt>
                <c:pt idx="63">
                  <c:v>0.23422181606</c:v>
                </c:pt>
                <c:pt idx="64">
                  <c:v>0.23740041256</c:v>
                </c:pt>
                <c:pt idx="65">
                  <c:v>0.24057000875000001</c:v>
                </c:pt>
                <c:pt idx="66">
                  <c:v>0.24372842908</c:v>
                </c:pt>
                <c:pt idx="67">
                  <c:v>0.24688014388000001</c:v>
                </c:pt>
                <c:pt idx="68">
                  <c:v>0.25001859664999998</c:v>
                </c:pt>
                <c:pt idx="69">
                  <c:v>0.25314700603000001</c:v>
                </c:pt>
                <c:pt idx="70">
                  <c:v>0.25626307726000003</c:v>
                </c:pt>
                <c:pt idx="71">
                  <c:v>0.25937756896000003</c:v>
                </c:pt>
                <c:pt idx="72">
                  <c:v>0.26247191429</c:v>
                </c:pt>
                <c:pt idx="73">
                  <c:v>0.26556539536000001</c:v>
                </c:pt>
                <c:pt idx="74">
                  <c:v>0.26864632964000001</c:v>
                </c:pt>
                <c:pt idx="75">
                  <c:v>0.27171546220999998</c:v>
                </c:pt>
                <c:pt idx="76">
                  <c:v>0.27478227019000001</c:v>
                </c:pt>
                <c:pt idx="77">
                  <c:v>0.27783039211999999</c:v>
                </c:pt>
                <c:pt idx="78">
                  <c:v>0.28087517619000002</c:v>
                </c:pt>
                <c:pt idx="79">
                  <c:v>0.28390461206000001</c:v>
                </c:pt>
                <c:pt idx="80">
                  <c:v>0.28693246840999997</c:v>
                </c:pt>
                <c:pt idx="81">
                  <c:v>0.28994542359999997</c:v>
                </c:pt>
                <c:pt idx="82">
                  <c:v>0.29295408726</c:v>
                </c:pt>
                <c:pt idx="83">
                  <c:v>0.29595029354000002</c:v>
                </c:pt>
                <c:pt idx="84">
                  <c:v>0.29893788695000001</c:v>
                </c:pt>
                <c:pt idx="85">
                  <c:v>0.30192133784000003</c:v>
                </c:pt>
                <c:pt idx="86">
                  <c:v>0.30489182471999998</c:v>
                </c:pt>
                <c:pt idx="87">
                  <c:v>0.30785772204</c:v>
                </c:pt>
                <c:pt idx="88">
                  <c:v>0.31081253289999999</c:v>
                </c:pt>
                <c:pt idx="89">
                  <c:v>0.31376352905999999</c:v>
                </c:pt>
                <c:pt idx="90">
                  <c:v>0.31670656800000002</c:v>
                </c:pt>
                <c:pt idx="91">
                  <c:v>0.31963834166999999</c:v>
                </c:pt>
                <c:pt idx="92">
                  <c:v>0.3225632906</c:v>
                </c:pt>
                <c:pt idx="93">
                  <c:v>0.32547906041000002</c:v>
                </c:pt>
                <c:pt idx="94">
                  <c:v>0.32838755846000001</c:v>
                </c:pt>
                <c:pt idx="95">
                  <c:v>0.33129137753999999</c:v>
                </c:pt>
                <c:pt idx="96">
                  <c:v>0.33418872952000001</c:v>
                </c:pt>
                <c:pt idx="97">
                  <c:v>0.33707532287000003</c:v>
                </c:pt>
                <c:pt idx="98">
                  <c:v>0.33995610475999999</c:v>
                </c:pt>
                <c:pt idx="99">
                  <c:v>0.34283000230999999</c:v>
                </c:pt>
                <c:pt idx="100">
                  <c:v>0.34569948911999998</c:v>
                </c:pt>
              </c:numCache>
            </c:numRef>
          </c:cat>
          <c:val>
            <c:numRef>
              <c:f>Sheet1!$J$2:$J$102</c:f>
              <c:numCache>
                <c:formatCode>0.00</c:formatCode>
                <c:ptCount val="101"/>
                <c:pt idx="0">
                  <c:v>318.73262405337999</c:v>
                </c:pt>
                <c:pt idx="1">
                  <c:v>1158.8061090940237</c:v>
                </c:pt>
                <c:pt idx="2">
                  <c:v>2275.0669922619286</c:v>
                </c:pt>
                <c:pt idx="3">
                  <c:v>2583.5943175156863</c:v>
                </c:pt>
                <c:pt idx="4">
                  <c:v>2732.0799624214337</c:v>
                </c:pt>
                <c:pt idx="5">
                  <c:v>2448.7275654615987</c:v>
                </c:pt>
                <c:pt idx="6">
                  <c:v>2184.3275437636703</c:v>
                </c:pt>
                <c:pt idx="7">
                  <c:v>2027.6212424783403</c:v>
                </c:pt>
                <c:pt idx="8">
                  <c:v>1918.1952525161664</c:v>
                </c:pt>
                <c:pt idx="9">
                  <c:v>1836.4226070702007</c:v>
                </c:pt>
                <c:pt idx="10">
                  <c:v>1778.3653292256183</c:v>
                </c:pt>
                <c:pt idx="11">
                  <c:v>1726.8849303980378</c:v>
                </c:pt>
                <c:pt idx="12">
                  <c:v>1687.7205043114147</c:v>
                </c:pt>
                <c:pt idx="13">
                  <c:v>1652.1808679788721</c:v>
                </c:pt>
                <c:pt idx="14">
                  <c:v>1623.3439001659929</c:v>
                </c:pt>
                <c:pt idx="15">
                  <c:v>1598.5715984872252</c:v>
                </c:pt>
                <c:pt idx="16">
                  <c:v>1576.5829355794278</c:v>
                </c:pt>
                <c:pt idx="17">
                  <c:v>1557.8715003118602</c:v>
                </c:pt>
                <c:pt idx="18">
                  <c:v>1538.5181872369221</c:v>
                </c:pt>
                <c:pt idx="19">
                  <c:v>1521.3496178102193</c:v>
                </c:pt>
                <c:pt idx="20">
                  <c:v>1506.3204216630991</c:v>
                </c:pt>
                <c:pt idx="21">
                  <c:v>1492.2466879515775</c:v>
                </c:pt>
                <c:pt idx="22">
                  <c:v>1478.0471810465824</c:v>
                </c:pt>
                <c:pt idx="23">
                  <c:v>1465.8273898387724</c:v>
                </c:pt>
                <c:pt idx="24">
                  <c:v>1453.8377656554856</c:v>
                </c:pt>
                <c:pt idx="25">
                  <c:v>1440.9588282805362</c:v>
                </c:pt>
                <c:pt idx="26">
                  <c:v>1428.8004620915158</c:v>
                </c:pt>
                <c:pt idx="27">
                  <c:v>1416.0825714323339</c:v>
                </c:pt>
                <c:pt idx="28">
                  <c:v>1403.4405923240415</c:v>
                </c:pt>
                <c:pt idx="29">
                  <c:v>1391.5459755871955</c:v>
                </c:pt>
                <c:pt idx="30">
                  <c:v>1378.524284837375</c:v>
                </c:pt>
                <c:pt idx="31">
                  <c:v>1366.4338503299152</c:v>
                </c:pt>
                <c:pt idx="32">
                  <c:v>1354.9472786582294</c:v>
                </c:pt>
                <c:pt idx="33">
                  <c:v>1341.5350581389664</c:v>
                </c:pt>
                <c:pt idx="34">
                  <c:v>1328.6790884860841</c:v>
                </c:pt>
                <c:pt idx="35">
                  <c:v>1316.1205352432289</c:v>
                </c:pt>
                <c:pt idx="36">
                  <c:v>1303.9689783903809</c:v>
                </c:pt>
                <c:pt idx="37">
                  <c:v>1290.6180702761715</c:v>
                </c:pt>
                <c:pt idx="38">
                  <c:v>1277.7788592716952</c:v>
                </c:pt>
                <c:pt idx="39">
                  <c:v>1265.2138944077099</c:v>
                </c:pt>
                <c:pt idx="40">
                  <c:v>1253.5505979841741</c:v>
                </c:pt>
                <c:pt idx="41">
                  <c:v>1240.8874749188485</c:v>
                </c:pt>
                <c:pt idx="42">
                  <c:v>1229.4264907823897</c:v>
                </c:pt>
                <c:pt idx="43">
                  <c:v>1217.2891960946192</c:v>
                </c:pt>
                <c:pt idx="44">
                  <c:v>1205.8059483645429</c:v>
                </c:pt>
                <c:pt idx="45">
                  <c:v>1193.6695626557441</c:v>
                </c:pt>
                <c:pt idx="46">
                  <c:v>1183.3001266523509</c:v>
                </c:pt>
                <c:pt idx="47">
                  <c:v>1172.6112330512051</c:v>
                </c:pt>
                <c:pt idx="48">
                  <c:v>1162.0960418120435</c:v>
                </c:pt>
                <c:pt idx="49">
                  <c:v>1152.4645242548847</c:v>
                </c:pt>
                <c:pt idx="50">
                  <c:v>1142.4904656658537</c:v>
                </c:pt>
                <c:pt idx="51">
                  <c:v>1133.2395527433573</c:v>
                </c:pt>
                <c:pt idx="52">
                  <c:v>1124.559774864329</c:v>
                </c:pt>
                <c:pt idx="53">
                  <c:v>1116.5468711436733</c:v>
                </c:pt>
                <c:pt idx="54">
                  <c:v>1108.55460943085</c:v>
                </c:pt>
                <c:pt idx="55">
                  <c:v>1100.6094195779276</c:v>
                </c:pt>
                <c:pt idx="56">
                  <c:v>1094.074383604793</c:v>
                </c:pt>
                <c:pt idx="57">
                  <c:v>1087.3792932985089</c:v>
                </c:pt>
                <c:pt idx="58">
                  <c:v>1080.798313709508</c:v>
                </c:pt>
                <c:pt idx="59">
                  <c:v>1074.5533382275419</c:v>
                </c:pt>
                <c:pt idx="60">
                  <c:v>1069.0874400738473</c:v>
                </c:pt>
                <c:pt idx="61">
                  <c:v>1063.6475028284376</c:v>
                </c:pt>
                <c:pt idx="62">
                  <c:v>1058.042454300295</c:v>
                </c:pt>
                <c:pt idx="63">
                  <c:v>1052.8451506887975</c:v>
                </c:pt>
                <c:pt idx="64">
                  <c:v>1047.8944699174772</c:v>
                </c:pt>
                <c:pt idx="65">
                  <c:v>1043.3484278629658</c:v>
                </c:pt>
                <c:pt idx="66">
                  <c:v>1038.6311525764831</c:v>
                </c:pt>
                <c:pt idx="67">
                  <c:v>1034.1915744422611</c:v>
                </c:pt>
                <c:pt idx="68">
                  <c:v>1030.0541904995175</c:v>
                </c:pt>
                <c:pt idx="69">
                  <c:v>1025.7350136119164</c:v>
                </c:pt>
                <c:pt idx="70">
                  <c:v>1022.009479946555</c:v>
                </c:pt>
                <c:pt idx="71">
                  <c:v>1018.0534494239427</c:v>
                </c:pt>
                <c:pt idx="72">
                  <c:v>1014.4583827288046</c:v>
                </c:pt>
                <c:pt idx="73">
                  <c:v>1010.6909520483271</c:v>
                </c:pt>
                <c:pt idx="74">
                  <c:v>1007.0214507122265</c:v>
                </c:pt>
                <c:pt idx="75">
                  <c:v>1003.4366862982943</c:v>
                </c:pt>
                <c:pt idx="76">
                  <c:v>999.75537987809889</c:v>
                </c:pt>
                <c:pt idx="77">
                  <c:v>996.48485151096668</c:v>
                </c:pt>
                <c:pt idx="78">
                  <c:v>992.8049440315126</c:v>
                </c:pt>
                <c:pt idx="79">
                  <c:v>989.07383932813218</c:v>
                </c:pt>
                <c:pt idx="80">
                  <c:v>984.86481664090718</c:v>
                </c:pt>
                <c:pt idx="81">
                  <c:v>981.03054106161107</c:v>
                </c:pt>
                <c:pt idx="82">
                  <c:v>977.4242106931207</c:v>
                </c:pt>
                <c:pt idx="83">
                  <c:v>973.72220504040524</c:v>
                </c:pt>
                <c:pt idx="84">
                  <c:v>970.18773927302095</c:v>
                </c:pt>
                <c:pt idx="85">
                  <c:v>967.3126366145591</c:v>
                </c:pt>
                <c:pt idx="86">
                  <c:v>965.11414050476299</c:v>
                </c:pt>
                <c:pt idx="87">
                  <c:v>962.66134250791697</c:v>
                </c:pt>
                <c:pt idx="88">
                  <c:v>960.56965333042251</c:v>
                </c:pt>
                <c:pt idx="89">
                  <c:v>958.50973280374399</c:v>
                </c:pt>
                <c:pt idx="90">
                  <c:v>956.54594561176668</c:v>
                </c:pt>
                <c:pt idx="91">
                  <c:v>953.90994761877869</c:v>
                </c:pt>
                <c:pt idx="92">
                  <c:v>951.34968945565754</c:v>
                </c:pt>
                <c:pt idx="93">
                  <c:v>948.95204993801178</c:v>
                </c:pt>
                <c:pt idx="94">
                  <c:v>946.55511313710156</c:v>
                </c:pt>
                <c:pt idx="95">
                  <c:v>944.16149653067748</c:v>
                </c:pt>
                <c:pt idx="96">
                  <c:v>941.59344935140416</c:v>
                </c:pt>
                <c:pt idx="97">
                  <c:v>939.38774824959683</c:v>
                </c:pt>
                <c:pt idx="98">
                  <c:v>937.17149150266221</c:v>
                </c:pt>
                <c:pt idx="99">
                  <c:v>934.92801221617731</c:v>
                </c:pt>
                <c:pt idx="100">
                  <c:v>932.74544955401075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72-4E8E-8F22-7C3C92A17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8358527"/>
        <c:axId val="658358943"/>
      </c:lineChart>
      <c:catAx>
        <c:axId val="6583585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Rotation [rad]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58358943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658358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/>
                  <a:t>Moment [Nm]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58358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1</xdr:row>
      <xdr:rowOff>0</xdr:rowOff>
    </xdr:from>
    <xdr:to>
      <xdr:col>18</xdr:col>
      <xdr:colOff>571500</xdr:colOff>
      <xdr:row>20</xdr:row>
      <xdr:rowOff>53068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093C2D4-5ECC-4F46-B914-C603AF7ABF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409575</xdr:colOff>
      <xdr:row>20</xdr:row>
      <xdr:rowOff>180975</xdr:rowOff>
    </xdr:from>
    <xdr:to>
      <xdr:col>16</xdr:col>
      <xdr:colOff>304801</xdr:colOff>
      <xdr:row>34</xdr:row>
      <xdr:rowOff>50807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B015DA8-54D7-4892-810D-C40401046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4371975"/>
          <a:ext cx="4010026" cy="280353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2DD16-8012-436B-A25C-E3889ADE9B1D}">
  <dimension ref="A1:J102"/>
  <sheetViews>
    <sheetView tabSelected="1" zoomScaleNormal="100" workbookViewId="0">
      <selection activeCell="C1" sqref="C1"/>
    </sheetView>
  </sheetViews>
  <sheetFormatPr defaultRowHeight="16.5" x14ac:dyDescent="0.3"/>
  <cols>
    <col min="2" max="3" width="10" bestFit="1" customWidth="1"/>
    <col min="4" max="4" width="10" customWidth="1"/>
    <col min="5" max="5" width="6.5" bestFit="1" customWidth="1"/>
    <col min="7" max="7" width="10" bestFit="1" customWidth="1"/>
    <col min="9" max="9" width="9.25" bestFit="1" customWidth="1"/>
  </cols>
  <sheetData>
    <row r="1" spans="1:10" x14ac:dyDescent="0.3">
      <c r="A1" t="s">
        <v>0</v>
      </c>
      <c r="B1" t="s">
        <v>8</v>
      </c>
      <c r="C1" t="s">
        <v>3</v>
      </c>
      <c r="D1" t="s">
        <v>4</v>
      </c>
      <c r="E1" t="s">
        <v>5</v>
      </c>
      <c r="F1" t="s">
        <v>1</v>
      </c>
      <c r="G1" t="s">
        <v>2</v>
      </c>
      <c r="I1" t="s">
        <v>6</v>
      </c>
      <c r="J1" t="s">
        <v>7</v>
      </c>
    </row>
    <row r="2" spans="1:10" x14ac:dyDescent="0.3">
      <c r="A2" s="1">
        <v>0</v>
      </c>
      <c r="B2" s="1">
        <v>-7.3610305786000003</v>
      </c>
      <c r="C2" s="1">
        <v>0</v>
      </c>
      <c r="D2" s="1">
        <f t="shared" ref="D2:D33" si="0">C2*F2</f>
        <v>0</v>
      </c>
      <c r="E2" s="3">
        <v>43.3</v>
      </c>
      <c r="F2" s="1">
        <v>0</v>
      </c>
      <c r="G2" s="1">
        <f>B2*(D2+E2)</f>
        <v>-318.73262405337999</v>
      </c>
      <c r="I2" s="2">
        <f>ABS(F2)</f>
        <v>0</v>
      </c>
      <c r="J2" s="2">
        <f>ABS(G2)</f>
        <v>318.73262405337999</v>
      </c>
    </row>
    <row r="3" spans="1:10" x14ac:dyDescent="0.3">
      <c r="A3" s="1">
        <v>1.0004814863</v>
      </c>
      <c r="B3" s="1">
        <v>-26.761116028</v>
      </c>
      <c r="C3" s="1">
        <v>-0.35017395019999997</v>
      </c>
      <c r="D3" s="1">
        <f t="shared" si="0"/>
        <v>1.8603514730688299E-3</v>
      </c>
      <c r="E3" s="3">
        <v>43.3</v>
      </c>
      <c r="F3" s="1">
        <v>-5.3126495331999998E-3</v>
      </c>
      <c r="G3" s="1">
        <f t="shared" ref="G3:G66" si="1">B3*(D3+E3)</f>
        <v>-1158.8061090940237</v>
      </c>
      <c r="I3" s="2">
        <f t="shared" ref="I3:I66" si="2">ABS(F3)</f>
        <v>5.3126495331999998E-3</v>
      </c>
      <c r="J3" s="2">
        <f t="shared" ref="J3:J66" si="3">ABS(G3)</f>
        <v>1158.8061090940237</v>
      </c>
    </row>
    <row r="4" spans="1:10" x14ac:dyDescent="0.3">
      <c r="A4" s="1">
        <v>2.0005247593000002</v>
      </c>
      <c r="B4" s="1">
        <v>-52.53289032</v>
      </c>
      <c r="C4" s="1">
        <v>-0.70018005371000003</v>
      </c>
      <c r="D4" s="1">
        <f t="shared" si="0"/>
        <v>7.4780086063435487E-3</v>
      </c>
      <c r="E4" s="3">
        <v>43.3</v>
      </c>
      <c r="F4" s="1">
        <v>-1.0680122300999999E-2</v>
      </c>
      <c r="G4" s="1">
        <f t="shared" si="1"/>
        <v>-2275.0669922619286</v>
      </c>
      <c r="I4" s="2">
        <f t="shared" si="2"/>
        <v>1.0680122300999999E-2</v>
      </c>
      <c r="J4" s="2">
        <f t="shared" si="3"/>
        <v>2275.0669922619286</v>
      </c>
    </row>
    <row r="5" spans="1:10" x14ac:dyDescent="0.3">
      <c r="A5" s="1">
        <v>3.0010387896999999</v>
      </c>
      <c r="B5" s="1">
        <v>-59.644340515000003</v>
      </c>
      <c r="C5" s="1">
        <v>-1.0503692627000001</v>
      </c>
      <c r="D5" s="1">
        <f t="shared" si="0"/>
        <v>1.6671711139734254E-2</v>
      </c>
      <c r="E5" s="3">
        <v>43.3</v>
      </c>
      <c r="F5" s="1">
        <v>-1.5872238204000001E-2</v>
      </c>
      <c r="G5" s="1">
        <f t="shared" si="1"/>
        <v>-2583.5943175156863</v>
      </c>
      <c r="I5" s="2">
        <f t="shared" si="2"/>
        <v>1.5872238204000001E-2</v>
      </c>
      <c r="J5" s="2">
        <f t="shared" si="3"/>
        <v>2583.5943175156863</v>
      </c>
    </row>
    <row r="6" spans="1:10" x14ac:dyDescent="0.3">
      <c r="A6" s="1">
        <v>4.0003128052000001</v>
      </c>
      <c r="B6" s="1">
        <v>-63.054077147999998</v>
      </c>
      <c r="C6" s="1">
        <v>-1.4001159668000001</v>
      </c>
      <c r="D6" s="1">
        <f t="shared" si="0"/>
        <v>2.9156273411455425E-2</v>
      </c>
      <c r="E6" s="3">
        <v>43.3</v>
      </c>
      <c r="F6" s="1">
        <v>-2.0824184640999999E-2</v>
      </c>
      <c r="G6" s="1">
        <f t="shared" si="1"/>
        <v>-2732.0799624214337</v>
      </c>
      <c r="I6" s="2">
        <f t="shared" si="2"/>
        <v>2.0824184640999999E-2</v>
      </c>
      <c r="J6" s="2">
        <f t="shared" si="3"/>
        <v>2732.0799624214337</v>
      </c>
    </row>
    <row r="7" spans="1:10" x14ac:dyDescent="0.3">
      <c r="A7" s="1">
        <v>5.0001010895000002</v>
      </c>
      <c r="B7" s="1">
        <v>-56.495143890000001</v>
      </c>
      <c r="C7" s="1">
        <v>-1.7500305175999999</v>
      </c>
      <c r="D7" s="1">
        <f t="shared" si="0"/>
        <v>4.4036263177645779E-2</v>
      </c>
      <c r="E7" s="3">
        <v>43.3</v>
      </c>
      <c r="F7" s="1">
        <v>-2.5163140148000002E-2</v>
      </c>
      <c r="G7" s="1">
        <f t="shared" si="1"/>
        <v>-2448.7275654615987</v>
      </c>
      <c r="I7" s="2">
        <f t="shared" si="2"/>
        <v>2.5163140148000002E-2</v>
      </c>
      <c r="J7" s="2">
        <f t="shared" si="3"/>
        <v>2448.7275654615987</v>
      </c>
    </row>
    <row r="8" spans="1:10" x14ac:dyDescent="0.3">
      <c r="A8" s="1">
        <v>6.0010724067999996</v>
      </c>
      <c r="B8" s="1">
        <v>-50.374698639000002</v>
      </c>
      <c r="C8" s="1">
        <v>-2.1003723144999999</v>
      </c>
      <c r="D8" s="1">
        <f t="shared" si="0"/>
        <v>6.1600223501242009E-2</v>
      </c>
      <c r="E8" s="3">
        <v>43.3</v>
      </c>
      <c r="F8" s="1">
        <v>-2.9328240081999999E-2</v>
      </c>
      <c r="G8" s="1">
        <f t="shared" si="1"/>
        <v>-2184.3275437636703</v>
      </c>
      <c r="I8" s="2">
        <f t="shared" si="2"/>
        <v>2.9328240081999999E-2</v>
      </c>
      <c r="J8" s="2">
        <f t="shared" si="3"/>
        <v>2184.3275437636703</v>
      </c>
    </row>
    <row r="9" spans="1:10" x14ac:dyDescent="0.3">
      <c r="A9" s="1">
        <v>7.0004754065999997</v>
      </c>
      <c r="B9" s="1">
        <v>-46.738780974999997</v>
      </c>
      <c r="C9" s="1">
        <v>-2.4501647949000001</v>
      </c>
      <c r="D9" s="1">
        <f t="shared" si="0"/>
        <v>8.1988151614180105E-2</v>
      </c>
      <c r="E9" s="3">
        <v>43.3</v>
      </c>
      <c r="F9" s="1">
        <v>-3.3462300897000002E-2</v>
      </c>
      <c r="G9" s="1">
        <f t="shared" si="1"/>
        <v>-2027.6212424783403</v>
      </c>
      <c r="I9" s="2">
        <f t="shared" si="2"/>
        <v>3.3462300897000002E-2</v>
      </c>
      <c r="J9" s="2">
        <f t="shared" si="3"/>
        <v>2027.6212424783403</v>
      </c>
    </row>
    <row r="10" spans="1:10" x14ac:dyDescent="0.3">
      <c r="A10" s="1">
        <v>8.0013246535999993</v>
      </c>
      <c r="B10" s="1">
        <v>-44.192619323999999</v>
      </c>
      <c r="C10" s="1">
        <v>-2.8004608154000001</v>
      </c>
      <c r="D10" s="1">
        <f t="shared" si="0"/>
        <v>0.10533061534188769</v>
      </c>
      <c r="E10" s="3">
        <v>43.3</v>
      </c>
      <c r="F10" s="1">
        <v>-3.7611886859E-2</v>
      </c>
      <c r="G10" s="1">
        <f t="shared" si="1"/>
        <v>-1918.1952525161664</v>
      </c>
      <c r="I10" s="2">
        <f t="shared" si="2"/>
        <v>3.7611886859E-2</v>
      </c>
      <c r="J10" s="2">
        <f t="shared" si="3"/>
        <v>1918.1952525161664</v>
      </c>
    </row>
    <row r="11" spans="1:10" x14ac:dyDescent="0.3">
      <c r="A11" s="1">
        <v>9.0009174346999998</v>
      </c>
      <c r="B11" s="1">
        <v>-42.283351897999999</v>
      </c>
      <c r="C11" s="1">
        <v>-3.1503143311000001</v>
      </c>
      <c r="D11" s="1">
        <f t="shared" si="0"/>
        <v>0.13133939570821296</v>
      </c>
      <c r="E11" s="3">
        <v>43.3</v>
      </c>
      <c r="F11" s="1">
        <v>-4.1690886020999997E-2</v>
      </c>
      <c r="G11" s="1">
        <f t="shared" si="1"/>
        <v>-1836.4226070702007</v>
      </c>
      <c r="I11" s="2">
        <f t="shared" si="2"/>
        <v>4.1690886020999997E-2</v>
      </c>
      <c r="J11" s="2">
        <f t="shared" si="3"/>
        <v>1836.4226070702007</v>
      </c>
    </row>
    <row r="12" spans="1:10" x14ac:dyDescent="0.3">
      <c r="A12" s="1">
        <v>10.000130652999999</v>
      </c>
      <c r="B12" s="1">
        <v>-40.919502258000001</v>
      </c>
      <c r="C12" s="1">
        <v>-3.5000457763999999</v>
      </c>
      <c r="D12" s="1">
        <f t="shared" si="0"/>
        <v>0.16009191443518997</v>
      </c>
      <c r="E12" s="3">
        <v>43.3</v>
      </c>
      <c r="F12" s="1">
        <v>-4.5739948750000002E-2</v>
      </c>
      <c r="G12" s="1">
        <f t="shared" si="1"/>
        <v>-1778.3653292256183</v>
      </c>
      <c r="I12" s="2">
        <f t="shared" si="2"/>
        <v>4.5739948750000002E-2</v>
      </c>
      <c r="J12" s="2">
        <f t="shared" si="3"/>
        <v>1778.3653292256183</v>
      </c>
    </row>
    <row r="13" spans="1:10" x14ac:dyDescent="0.3">
      <c r="A13" s="1">
        <v>11.000368118000001</v>
      </c>
      <c r="B13" s="1">
        <v>-39.706092834000003</v>
      </c>
      <c r="C13" s="1">
        <v>-3.8501281737999999</v>
      </c>
      <c r="D13" s="1">
        <f t="shared" si="0"/>
        <v>0.19168621595828783</v>
      </c>
      <c r="E13" s="3">
        <v>43.3</v>
      </c>
      <c r="F13" s="1">
        <v>-4.9786970019000003E-2</v>
      </c>
      <c r="G13" s="1">
        <f t="shared" si="1"/>
        <v>-1726.8849303980378</v>
      </c>
      <c r="I13" s="2">
        <f t="shared" si="2"/>
        <v>4.9786970019000003E-2</v>
      </c>
      <c r="J13" s="2">
        <f t="shared" si="3"/>
        <v>1726.8849303980378</v>
      </c>
    </row>
    <row r="14" spans="1:10" x14ac:dyDescent="0.3">
      <c r="A14" s="1">
        <v>12.000602722</v>
      </c>
      <c r="B14" s="1">
        <v>-38.774997710999997</v>
      </c>
      <c r="C14" s="1">
        <v>-4.2002105713000004</v>
      </c>
      <c r="D14" s="1">
        <f t="shared" si="0"/>
        <v>0.22599881218378173</v>
      </c>
      <c r="E14" s="3">
        <v>43.3</v>
      </c>
      <c r="F14" s="1">
        <v>-5.380654335E-2</v>
      </c>
      <c r="G14" s="1">
        <f t="shared" si="1"/>
        <v>-1687.7205043114147</v>
      </c>
      <c r="I14" s="2">
        <f t="shared" si="2"/>
        <v>5.380654335E-2</v>
      </c>
      <c r="J14" s="2">
        <f t="shared" si="3"/>
        <v>1687.7205043114147</v>
      </c>
    </row>
    <row r="15" spans="1:10" x14ac:dyDescent="0.3">
      <c r="A15" s="1">
        <v>13.000894547</v>
      </c>
      <c r="B15" s="1">
        <v>-37.926227570000002</v>
      </c>
      <c r="C15" s="1">
        <v>-4.5503082275000004</v>
      </c>
      <c r="D15" s="1">
        <f t="shared" si="0"/>
        <v>0.26301625120666222</v>
      </c>
      <c r="E15" s="3">
        <v>43.3</v>
      </c>
      <c r="F15" s="1">
        <v>-5.7801853865000002E-2</v>
      </c>
      <c r="G15" s="1">
        <f t="shared" si="1"/>
        <v>-1652.1808679788721</v>
      </c>
      <c r="I15" s="2">
        <f t="shared" si="2"/>
        <v>5.7801853865000002E-2</v>
      </c>
      <c r="J15" s="2">
        <f t="shared" si="3"/>
        <v>1652.1808679788721</v>
      </c>
    </row>
    <row r="16" spans="1:10" x14ac:dyDescent="0.3">
      <c r="A16" s="1">
        <v>14.001315117000001</v>
      </c>
      <c r="B16" s="1">
        <v>-37.230316162000001</v>
      </c>
      <c r="C16" s="1">
        <v>-4.9004669189000003</v>
      </c>
      <c r="D16" s="1">
        <f t="shared" si="0"/>
        <v>0.30274280514698182</v>
      </c>
      <c r="E16" s="3">
        <v>43.3</v>
      </c>
      <c r="F16" s="1">
        <v>-6.1778359115000001E-2</v>
      </c>
      <c r="G16" s="1">
        <f t="shared" si="1"/>
        <v>-1623.3439001659929</v>
      </c>
      <c r="I16" s="2">
        <f t="shared" si="2"/>
        <v>6.1778359115000001E-2</v>
      </c>
      <c r="J16" s="2">
        <f t="shared" si="3"/>
        <v>1623.3439001659929</v>
      </c>
    </row>
    <row r="17" spans="1:10" x14ac:dyDescent="0.3">
      <c r="A17" s="1">
        <v>15.000626563999999</v>
      </c>
      <c r="B17" s="1">
        <v>-36.626670836999999</v>
      </c>
      <c r="C17" s="1">
        <v>-5.2502136229999996</v>
      </c>
      <c r="D17" s="1">
        <f t="shared" si="0"/>
        <v>0.34501501109294735</v>
      </c>
      <c r="E17" s="3">
        <v>43.3</v>
      </c>
      <c r="F17" s="1">
        <v>-6.5714471041999997E-2</v>
      </c>
      <c r="G17" s="1">
        <f t="shared" si="1"/>
        <v>-1598.5715984872252</v>
      </c>
      <c r="I17" s="2">
        <f t="shared" si="2"/>
        <v>6.5714471041999997E-2</v>
      </c>
      <c r="J17" s="2">
        <f t="shared" si="3"/>
        <v>1598.5715984872252</v>
      </c>
    </row>
    <row r="18" spans="1:10" x14ac:dyDescent="0.3">
      <c r="A18" s="1">
        <v>16.000793457</v>
      </c>
      <c r="B18" s="1">
        <v>-36.085601807000003</v>
      </c>
      <c r="C18" s="1">
        <v>-5.6002807616999997</v>
      </c>
      <c r="D18" s="1">
        <f t="shared" si="0"/>
        <v>0.39008293145874617</v>
      </c>
      <c r="E18" s="3">
        <v>43.3</v>
      </c>
      <c r="F18" s="1">
        <v>-6.9654174149000006E-2</v>
      </c>
      <c r="G18" s="1">
        <f t="shared" si="1"/>
        <v>-1576.5829355794278</v>
      </c>
      <c r="I18" s="2">
        <f t="shared" si="2"/>
        <v>6.9654174149000006E-2</v>
      </c>
      <c r="J18" s="2">
        <f t="shared" si="3"/>
        <v>1576.5829355794278</v>
      </c>
    </row>
    <row r="19" spans="1:10" x14ac:dyDescent="0.3">
      <c r="A19" s="1">
        <v>17.000812531000001</v>
      </c>
      <c r="B19" s="1">
        <v>-35.618495940999999</v>
      </c>
      <c r="C19" s="1">
        <v>-5.9502868651999998</v>
      </c>
      <c r="D19" s="1">
        <f t="shared" si="0"/>
        <v>0.43771152191224805</v>
      </c>
      <c r="E19" s="3">
        <v>43.3</v>
      </c>
      <c r="F19" s="1">
        <v>-7.3561415076000003E-2</v>
      </c>
      <c r="G19" s="1">
        <f t="shared" si="1"/>
        <v>-1557.8715003118602</v>
      </c>
      <c r="I19" s="2">
        <f t="shared" si="2"/>
        <v>7.3561415076000003E-2</v>
      </c>
      <c r="J19" s="2">
        <f t="shared" si="3"/>
        <v>1557.8715003118602</v>
      </c>
    </row>
    <row r="20" spans="1:10" x14ac:dyDescent="0.3">
      <c r="A20" s="1">
        <v>18.000047683999998</v>
      </c>
      <c r="B20" s="1">
        <v>-35.135654449</v>
      </c>
      <c r="C20" s="1">
        <v>-6.3000183104999996</v>
      </c>
      <c r="D20" s="1">
        <f t="shared" si="0"/>
        <v>0.48794735331050715</v>
      </c>
      <c r="E20" s="3">
        <v>43.3</v>
      </c>
      <c r="F20" s="1">
        <v>-7.7451735734999999E-2</v>
      </c>
      <c r="G20" s="1">
        <f t="shared" si="1"/>
        <v>-1538.5181872369221</v>
      </c>
      <c r="I20" s="2">
        <f t="shared" si="2"/>
        <v>7.7451735734999999E-2</v>
      </c>
      <c r="J20" s="2">
        <f t="shared" si="3"/>
        <v>1538.5181872369221</v>
      </c>
    </row>
    <row r="21" spans="1:10" x14ac:dyDescent="0.3">
      <c r="A21" s="1">
        <v>19.000152587999999</v>
      </c>
      <c r="B21" s="1">
        <v>-34.701686858999999</v>
      </c>
      <c r="C21" s="1">
        <v>-6.6500549315999997</v>
      </c>
      <c r="D21" s="1">
        <f t="shared" si="0"/>
        <v>0.5407972497640221</v>
      </c>
      <c r="E21" s="3">
        <v>43.3</v>
      </c>
      <c r="F21" s="1">
        <v>-8.1322222947999998E-2</v>
      </c>
      <c r="G21" s="1">
        <f t="shared" si="1"/>
        <v>-1521.3496178102193</v>
      </c>
      <c r="I21" s="2">
        <f t="shared" si="2"/>
        <v>8.1322222947999998E-2</v>
      </c>
      <c r="J21" s="2">
        <f t="shared" si="3"/>
        <v>1521.3496178102193</v>
      </c>
    </row>
    <row r="22" spans="1:10" x14ac:dyDescent="0.3">
      <c r="A22" s="1">
        <v>20.000223160000001</v>
      </c>
      <c r="B22" s="1">
        <v>-34.315528870000001</v>
      </c>
      <c r="C22" s="1">
        <v>-7.0000762939000003</v>
      </c>
      <c r="D22" s="1">
        <f t="shared" si="0"/>
        <v>0.59617386838482311</v>
      </c>
      <c r="E22" s="3">
        <v>43.3</v>
      </c>
      <c r="F22" s="1">
        <v>-8.5166767239999996E-2</v>
      </c>
      <c r="G22" s="1">
        <f t="shared" si="1"/>
        <v>-1506.3204216630991</v>
      </c>
      <c r="I22" s="2">
        <f t="shared" si="2"/>
        <v>8.5166767239999996E-2</v>
      </c>
      <c r="J22" s="2">
        <f t="shared" si="3"/>
        <v>1506.3204216630991</v>
      </c>
    </row>
    <row r="23" spans="1:10" x14ac:dyDescent="0.3">
      <c r="A23" s="1">
        <v>21.000541686999998</v>
      </c>
      <c r="B23" s="1">
        <v>-33.950057983000001</v>
      </c>
      <c r="C23" s="1">
        <v>-7.3501892089999998</v>
      </c>
      <c r="D23" s="1">
        <f t="shared" si="0"/>
        <v>0.65417199872820653</v>
      </c>
      <c r="E23" s="3">
        <v>43.3</v>
      </c>
      <c r="F23" s="1">
        <v>-8.9000701904000001E-2</v>
      </c>
      <c r="G23" s="1">
        <f t="shared" si="1"/>
        <v>-1492.2466879515775</v>
      </c>
      <c r="I23" s="2">
        <f t="shared" si="2"/>
        <v>8.9000701904000001E-2</v>
      </c>
      <c r="J23" s="2">
        <f t="shared" si="3"/>
        <v>1492.2466879515775</v>
      </c>
    </row>
    <row r="24" spans="1:10" x14ac:dyDescent="0.3">
      <c r="A24" s="1">
        <v>22.000120162999998</v>
      </c>
      <c r="B24" s="1">
        <v>-33.580871582</v>
      </c>
      <c r="C24" s="1">
        <v>-7.7000427246000003</v>
      </c>
      <c r="D24" s="1">
        <f t="shared" si="0"/>
        <v>0.71455684190295754</v>
      </c>
      <c r="E24" s="3">
        <v>43.3</v>
      </c>
      <c r="F24" s="1">
        <v>-9.2799074947999993E-2</v>
      </c>
      <c r="G24" s="1">
        <f t="shared" si="1"/>
        <v>-1478.0471810465824</v>
      </c>
      <c r="I24" s="2">
        <f t="shared" si="2"/>
        <v>9.2799074947999993E-2</v>
      </c>
      <c r="J24" s="2">
        <f t="shared" si="3"/>
        <v>1478.0471810465824</v>
      </c>
    </row>
    <row r="25" spans="1:10" x14ac:dyDescent="0.3">
      <c r="A25" s="1">
        <v>23.000520706</v>
      </c>
      <c r="B25" s="1">
        <v>-33.255615233999997</v>
      </c>
      <c r="C25" s="1">
        <v>-8.0501861572000006</v>
      </c>
      <c r="D25" s="1">
        <f t="shared" si="0"/>
        <v>0.77759049184976614</v>
      </c>
      <c r="E25" s="3">
        <v>43.3</v>
      </c>
      <c r="F25" s="1">
        <v>-9.6592858434000006E-2</v>
      </c>
      <c r="G25" s="1">
        <f t="shared" si="1"/>
        <v>-1465.8273898387724</v>
      </c>
      <c r="I25" s="2">
        <f t="shared" si="2"/>
        <v>9.6592858434000006E-2</v>
      </c>
      <c r="J25" s="2">
        <f t="shared" si="3"/>
        <v>1465.8273898387724</v>
      </c>
    </row>
    <row r="26" spans="1:10" x14ac:dyDescent="0.3">
      <c r="A26" s="1">
        <v>24.000764846999999</v>
      </c>
      <c r="B26" s="1">
        <v>-32.934684752999999</v>
      </c>
      <c r="C26" s="1">
        <v>-8.4002685547000002</v>
      </c>
      <c r="D26" s="1">
        <f t="shared" si="0"/>
        <v>0.84306001587145718</v>
      </c>
      <c r="E26" s="3">
        <v>43.3</v>
      </c>
      <c r="F26" s="1">
        <v>-0.10036107898</v>
      </c>
      <c r="G26" s="1">
        <f t="shared" si="1"/>
        <v>-1453.8377656554856</v>
      </c>
      <c r="I26" s="2">
        <f t="shared" si="2"/>
        <v>0.10036107898</v>
      </c>
      <c r="J26" s="2">
        <f t="shared" si="3"/>
        <v>1453.8377656554856</v>
      </c>
    </row>
    <row r="27" spans="1:10" x14ac:dyDescent="0.3">
      <c r="A27" s="1">
        <v>25.000545502000001</v>
      </c>
      <c r="B27" s="1">
        <v>-32.592826842999997</v>
      </c>
      <c r="C27" s="1">
        <v>-8.7501983642999992</v>
      </c>
      <c r="D27" s="1">
        <f t="shared" si="0"/>
        <v>0.9109190228159908</v>
      </c>
      <c r="E27" s="3">
        <v>43.3</v>
      </c>
      <c r="F27" s="1">
        <v>-0.10410267115000001</v>
      </c>
      <c r="G27" s="1">
        <f t="shared" si="1"/>
        <v>-1440.9588282805362</v>
      </c>
      <c r="I27" s="2">
        <f t="shared" si="2"/>
        <v>0.10410267115000001</v>
      </c>
      <c r="J27" s="2">
        <f t="shared" si="3"/>
        <v>1440.9588282805362</v>
      </c>
    </row>
    <row r="28" spans="1:10" x14ac:dyDescent="0.3">
      <c r="A28" s="1">
        <v>26.000995635999999</v>
      </c>
      <c r="B28" s="1">
        <v>-32.266487122000001</v>
      </c>
      <c r="C28" s="1">
        <v>-9.1003417969000004</v>
      </c>
      <c r="D28" s="1">
        <f t="shared" si="0"/>
        <v>0.9812524551930033</v>
      </c>
      <c r="E28" s="3">
        <v>43.3</v>
      </c>
      <c r="F28" s="1">
        <v>-0.10782589017999999</v>
      </c>
      <c r="G28" s="1">
        <f t="shared" si="1"/>
        <v>-1428.8004620915158</v>
      </c>
      <c r="I28" s="2">
        <f t="shared" si="2"/>
        <v>0.10782589017999999</v>
      </c>
      <c r="J28" s="2">
        <f t="shared" si="3"/>
        <v>1428.8004620915158</v>
      </c>
    </row>
    <row r="29" spans="1:10" x14ac:dyDescent="0.3">
      <c r="A29" s="1">
        <v>27.001016617000001</v>
      </c>
      <c r="B29" s="1">
        <v>-31.926851273</v>
      </c>
      <c r="C29" s="1">
        <v>-9.4503631592000001</v>
      </c>
      <c r="D29" s="1">
        <f t="shared" si="0"/>
        <v>1.0539689938008749</v>
      </c>
      <c r="E29" s="3">
        <v>43.3</v>
      </c>
      <c r="F29" s="1">
        <v>-0.11152682453</v>
      </c>
      <c r="G29" s="1">
        <f t="shared" si="1"/>
        <v>-1416.0825714323339</v>
      </c>
      <c r="I29" s="2">
        <f t="shared" si="2"/>
        <v>0.11152682453</v>
      </c>
      <c r="J29" s="2">
        <f t="shared" si="3"/>
        <v>1416.0825714323339</v>
      </c>
    </row>
    <row r="30" spans="1:10" x14ac:dyDescent="0.3">
      <c r="A30" s="1">
        <v>28.000545502000001</v>
      </c>
      <c r="B30" s="1">
        <v>-31.588336945000002</v>
      </c>
      <c r="C30" s="1">
        <v>-9.8001861572000006</v>
      </c>
      <c r="D30" s="1">
        <f t="shared" si="0"/>
        <v>1.1290750338531799</v>
      </c>
      <c r="E30" s="3">
        <v>43.3</v>
      </c>
      <c r="F30" s="1">
        <v>-0.11520954966999999</v>
      </c>
      <c r="G30" s="1">
        <f t="shared" si="1"/>
        <v>-1403.4405923240415</v>
      </c>
      <c r="I30" s="2">
        <f t="shared" si="2"/>
        <v>0.11520954966999999</v>
      </c>
      <c r="J30" s="2">
        <f t="shared" si="3"/>
        <v>1403.4405923240415</v>
      </c>
    </row>
    <row r="31" spans="1:10" x14ac:dyDescent="0.3">
      <c r="A31" s="1">
        <v>29.000980377000001</v>
      </c>
      <c r="B31" s="1">
        <v>-31.266073227</v>
      </c>
      <c r="C31" s="1">
        <v>-10.150344849</v>
      </c>
      <c r="D31" s="1">
        <f t="shared" si="0"/>
        <v>1.2065795593902056</v>
      </c>
      <c r="E31" s="3">
        <v>43.3</v>
      </c>
      <c r="F31" s="1">
        <v>-0.11887079477</v>
      </c>
      <c r="G31" s="1">
        <f t="shared" si="1"/>
        <v>-1391.5459755871955</v>
      </c>
      <c r="I31" s="2">
        <f t="shared" si="2"/>
        <v>0.11887079477</v>
      </c>
      <c r="J31" s="2">
        <f t="shared" si="3"/>
        <v>1391.5459755871955</v>
      </c>
    </row>
    <row r="32" spans="1:10" x14ac:dyDescent="0.3">
      <c r="A32" s="1">
        <v>30.000076293999999</v>
      </c>
      <c r="B32" s="1">
        <v>-30.918060303000001</v>
      </c>
      <c r="C32" s="1">
        <v>-10.500030518000001</v>
      </c>
      <c r="D32" s="1">
        <f t="shared" si="0"/>
        <v>1.2863767431625093</v>
      </c>
      <c r="E32" s="3">
        <v>43.3</v>
      </c>
      <c r="F32" s="1">
        <v>-0.1225117147</v>
      </c>
      <c r="G32" s="1">
        <f t="shared" si="1"/>
        <v>-1378.524284837375</v>
      </c>
      <c r="I32" s="2">
        <f t="shared" si="2"/>
        <v>0.1225117147</v>
      </c>
      <c r="J32" s="2">
        <f t="shared" si="3"/>
        <v>1378.524284837375</v>
      </c>
    </row>
    <row r="33" spans="1:10" x14ac:dyDescent="0.3">
      <c r="A33" s="1">
        <v>31.00050354</v>
      </c>
      <c r="B33" s="1">
        <v>-30.590476989999999</v>
      </c>
      <c r="C33" s="1">
        <v>-10.85017395</v>
      </c>
      <c r="D33" s="1">
        <f t="shared" si="0"/>
        <v>1.3686022835342266</v>
      </c>
      <c r="E33" s="3">
        <v>43.3</v>
      </c>
      <c r="F33" s="1">
        <v>-0.12613643706</v>
      </c>
      <c r="G33" s="1">
        <f t="shared" si="1"/>
        <v>-1366.4338503299152</v>
      </c>
      <c r="I33" s="2">
        <f t="shared" si="2"/>
        <v>0.12613643706</v>
      </c>
      <c r="J33" s="2">
        <f t="shared" si="3"/>
        <v>1366.4338503299152</v>
      </c>
    </row>
    <row r="34" spans="1:10" x14ac:dyDescent="0.3">
      <c r="A34" s="1">
        <v>32.000247954999999</v>
      </c>
      <c r="B34" s="1">
        <v>-30.276054382000002</v>
      </c>
      <c r="C34" s="1">
        <v>-11.200088501</v>
      </c>
      <c r="D34" s="1">
        <f t="shared" ref="D34:D65" si="4">C34*F34</f>
        <v>1.4530996464250381</v>
      </c>
      <c r="E34" s="3">
        <v>43.3</v>
      </c>
      <c r="F34" s="1">
        <v>-0.12974001466999999</v>
      </c>
      <c r="G34" s="1">
        <f t="shared" si="1"/>
        <v>-1354.9472786582294</v>
      </c>
      <c r="I34" s="2">
        <f t="shared" si="2"/>
        <v>0.12974001466999999</v>
      </c>
      <c r="J34" s="2">
        <f t="shared" si="3"/>
        <v>1354.9472786582294</v>
      </c>
    </row>
    <row r="35" spans="1:10" x14ac:dyDescent="0.3">
      <c r="A35" s="1">
        <v>33.000648499</v>
      </c>
      <c r="B35" s="1">
        <v>-29.918298720999999</v>
      </c>
      <c r="C35" s="1">
        <v>-11.550231933999999</v>
      </c>
      <c r="D35" s="1">
        <f t="shared" si="4"/>
        <v>1.5399513170622783</v>
      </c>
      <c r="E35" s="3">
        <v>43.3</v>
      </c>
      <c r="F35" s="1">
        <v>-0.13332644104999999</v>
      </c>
      <c r="G35" s="1">
        <f t="shared" si="1"/>
        <v>-1341.5350581389664</v>
      </c>
      <c r="I35" s="2">
        <f t="shared" si="2"/>
        <v>0.13332644104999999</v>
      </c>
      <c r="J35" s="2">
        <f t="shared" si="3"/>
        <v>1341.5350581389664</v>
      </c>
    </row>
    <row r="36" spans="1:10" x14ac:dyDescent="0.3">
      <c r="A36" s="1">
        <v>34.000888824</v>
      </c>
      <c r="B36" s="1">
        <v>-29.572799683</v>
      </c>
      <c r="C36" s="1">
        <v>-11.900314331000001</v>
      </c>
      <c r="D36" s="1">
        <f t="shared" si="4"/>
        <v>1.629093718843224</v>
      </c>
      <c r="E36" s="3">
        <v>43.3</v>
      </c>
      <c r="F36" s="1">
        <v>-0.13689501584</v>
      </c>
      <c r="G36" s="1">
        <f t="shared" si="1"/>
        <v>-1328.6790884860841</v>
      </c>
      <c r="I36" s="2">
        <f t="shared" si="2"/>
        <v>0.13689501584</v>
      </c>
      <c r="J36" s="2">
        <f t="shared" si="3"/>
        <v>1328.6790884860841</v>
      </c>
    </row>
    <row r="37" spans="1:10" x14ac:dyDescent="0.3">
      <c r="A37" s="1">
        <v>35.000068665000001</v>
      </c>
      <c r="B37" s="1">
        <v>-29.233798981</v>
      </c>
      <c r="C37" s="1">
        <v>-12.250030518000001</v>
      </c>
      <c r="D37" s="1">
        <f t="shared" si="4"/>
        <v>1.7205098591058428</v>
      </c>
      <c r="E37" s="3">
        <v>43.3</v>
      </c>
      <c r="F37" s="1">
        <v>-0.14044943452</v>
      </c>
      <c r="G37" s="1">
        <f t="shared" si="1"/>
        <v>-1316.1205352432289</v>
      </c>
      <c r="I37" s="2">
        <f t="shared" si="2"/>
        <v>0.14044943452</v>
      </c>
      <c r="J37" s="2">
        <f t="shared" si="3"/>
        <v>1316.1205352432289</v>
      </c>
    </row>
    <row r="38" spans="1:10" x14ac:dyDescent="0.3">
      <c r="A38" s="1">
        <v>36.000587463000002</v>
      </c>
      <c r="B38" s="1">
        <v>-28.903762817</v>
      </c>
      <c r="C38" s="1">
        <v>-12.600204467999999</v>
      </c>
      <c r="D38" s="1">
        <f t="shared" si="4"/>
        <v>1.8141599329565583</v>
      </c>
      <c r="E38" s="3">
        <v>43.3</v>
      </c>
      <c r="F38" s="1">
        <v>-0.14397861063</v>
      </c>
      <c r="G38" s="1">
        <f t="shared" si="1"/>
        <v>-1303.9689783903809</v>
      </c>
      <c r="I38" s="2">
        <f t="shared" si="2"/>
        <v>0.14397861063</v>
      </c>
      <c r="J38" s="2">
        <f t="shared" si="3"/>
        <v>1303.9689783903809</v>
      </c>
    </row>
    <row r="39" spans="1:10" x14ac:dyDescent="0.3">
      <c r="A39" s="1">
        <v>37.000568389999998</v>
      </c>
      <c r="B39" s="1">
        <v>-28.547090529999998</v>
      </c>
      <c r="C39" s="1">
        <v>-12.950195313</v>
      </c>
      <c r="D39" s="1">
        <f t="shared" si="4"/>
        <v>1.9101438820837886</v>
      </c>
      <c r="E39" s="3">
        <v>43.3</v>
      </c>
      <c r="F39" s="1">
        <v>-0.14749923347999999</v>
      </c>
      <c r="G39" s="1">
        <f t="shared" si="1"/>
        <v>-1290.6180702761715</v>
      </c>
      <c r="I39" s="2">
        <f t="shared" si="2"/>
        <v>0.14749923347999999</v>
      </c>
      <c r="J39" s="2">
        <f t="shared" si="3"/>
        <v>1290.6180702761715</v>
      </c>
    </row>
    <row r="40" spans="1:10" x14ac:dyDescent="0.3">
      <c r="A40" s="1">
        <v>38.000255584999998</v>
      </c>
      <c r="B40" s="1">
        <v>-28.201835632000002</v>
      </c>
      <c r="C40" s="1">
        <v>-13.300094604</v>
      </c>
      <c r="D40" s="1">
        <f t="shared" si="4"/>
        <v>2.0083577943354816</v>
      </c>
      <c r="E40" s="3">
        <v>43.3</v>
      </c>
      <c r="F40" s="1">
        <v>-0.15100327133999999</v>
      </c>
      <c r="G40" s="1">
        <f t="shared" si="1"/>
        <v>-1277.7788592716952</v>
      </c>
      <c r="I40" s="2">
        <f t="shared" si="2"/>
        <v>0.15100327133999999</v>
      </c>
      <c r="J40" s="2">
        <f t="shared" si="3"/>
        <v>1277.7788592716952</v>
      </c>
    </row>
    <row r="41" spans="1:10" x14ac:dyDescent="0.3">
      <c r="A41" s="1">
        <v>39.00094223</v>
      </c>
      <c r="B41" s="1">
        <v>-27.862733841000001</v>
      </c>
      <c r="C41" s="1">
        <v>-13.65032959</v>
      </c>
      <c r="D41" s="1">
        <f t="shared" si="4"/>
        <v>2.1088210305461224</v>
      </c>
      <c r="E41" s="3">
        <v>43.3</v>
      </c>
      <c r="F41" s="1">
        <v>-0.15448865294</v>
      </c>
      <c r="G41" s="1">
        <f t="shared" si="1"/>
        <v>-1265.2138944077099</v>
      </c>
      <c r="I41" s="2">
        <f t="shared" si="2"/>
        <v>0.15448865294</v>
      </c>
      <c r="J41" s="2">
        <f t="shared" si="3"/>
        <v>1265.2138944077099</v>
      </c>
    </row>
    <row r="42" spans="1:10" x14ac:dyDescent="0.3">
      <c r="A42" s="1">
        <v>40.000617980999998</v>
      </c>
      <c r="B42" s="1">
        <v>-27.543590546000001</v>
      </c>
      <c r="C42" s="1">
        <v>-14.000213623</v>
      </c>
      <c r="D42" s="1">
        <f t="shared" si="4"/>
        <v>2.2115173125538745</v>
      </c>
      <c r="E42" s="3">
        <v>43.3</v>
      </c>
      <c r="F42" s="1">
        <v>-0.15796311199999999</v>
      </c>
      <c r="G42" s="1">
        <f t="shared" si="1"/>
        <v>-1253.5505979841741</v>
      </c>
      <c r="I42" s="2">
        <f t="shared" si="2"/>
        <v>0.15796311199999999</v>
      </c>
      <c r="J42" s="2">
        <f t="shared" si="3"/>
        <v>1253.5505979841741</v>
      </c>
    </row>
    <row r="43" spans="1:10" x14ac:dyDescent="0.3">
      <c r="A43" s="1">
        <v>41.000507355000003</v>
      </c>
      <c r="B43" s="1">
        <v>-27.202674865999999</v>
      </c>
      <c r="C43" s="1">
        <v>-14.35017395</v>
      </c>
      <c r="D43" s="1">
        <f t="shared" si="4"/>
        <v>2.3163771037753897</v>
      </c>
      <c r="E43" s="3">
        <v>43.3</v>
      </c>
      <c r="F43" s="1">
        <v>-0.16141805053</v>
      </c>
      <c r="G43" s="1">
        <f t="shared" si="1"/>
        <v>-1240.8874749188485</v>
      </c>
      <c r="I43" s="2">
        <f t="shared" si="2"/>
        <v>0.16141805053</v>
      </c>
      <c r="J43" s="2">
        <f t="shared" si="3"/>
        <v>1240.8874749188485</v>
      </c>
    </row>
    <row r="44" spans="1:10" x14ac:dyDescent="0.3">
      <c r="A44" s="1">
        <v>42.000602721999996</v>
      </c>
      <c r="B44" s="1">
        <v>-26.888298034999998</v>
      </c>
      <c r="C44" s="1">
        <v>-14.700210571</v>
      </c>
      <c r="D44" s="1">
        <f t="shared" si="4"/>
        <v>2.4234775210416095</v>
      </c>
      <c r="E44" s="3">
        <v>43.3</v>
      </c>
      <c r="F44" s="1">
        <v>-0.16486005484999999</v>
      </c>
      <c r="G44" s="1">
        <f t="shared" si="1"/>
        <v>-1229.4264907823897</v>
      </c>
      <c r="I44" s="2">
        <f t="shared" si="2"/>
        <v>0.16486005484999999</v>
      </c>
      <c r="J44" s="2">
        <f t="shared" si="3"/>
        <v>1229.4264907823897</v>
      </c>
    </row>
    <row r="45" spans="1:10" x14ac:dyDescent="0.3">
      <c r="A45" s="1">
        <v>43.000984191999997</v>
      </c>
      <c r="B45" s="1">
        <v>-26.559297562000001</v>
      </c>
      <c r="C45" s="1">
        <v>-15.050338744999999</v>
      </c>
      <c r="D45" s="1">
        <f t="shared" si="4"/>
        <v>2.5328836917836628</v>
      </c>
      <c r="E45" s="3">
        <v>43.3</v>
      </c>
      <c r="F45" s="1">
        <v>-0.16829413175999999</v>
      </c>
      <c r="G45" s="1">
        <f t="shared" si="1"/>
        <v>-1217.2891960946192</v>
      </c>
      <c r="I45" s="2">
        <f t="shared" si="2"/>
        <v>0.16829413175999999</v>
      </c>
      <c r="J45" s="2">
        <f t="shared" si="3"/>
        <v>1217.2891960946192</v>
      </c>
    </row>
    <row r="46" spans="1:10" x14ac:dyDescent="0.3">
      <c r="A46" s="1">
        <v>44.000766753999997</v>
      </c>
      <c r="B46" s="1">
        <v>-26.244939804000001</v>
      </c>
      <c r="C46" s="1">
        <v>-15.400268555</v>
      </c>
      <c r="D46" s="1">
        <f t="shared" si="4"/>
        <v>2.6443213575504427</v>
      </c>
      <c r="E46" s="3">
        <v>43.3</v>
      </c>
      <c r="F46" s="1">
        <v>-0.17170618473999999</v>
      </c>
      <c r="G46" s="1">
        <f t="shared" si="1"/>
        <v>-1205.8059483645429</v>
      </c>
      <c r="I46" s="2">
        <f t="shared" si="2"/>
        <v>0.17170618473999999</v>
      </c>
      <c r="J46" s="2">
        <f t="shared" si="3"/>
        <v>1205.8059483645429</v>
      </c>
    </row>
    <row r="47" spans="1:10" x14ac:dyDescent="0.3">
      <c r="A47" s="1">
        <v>45.000087737999998</v>
      </c>
      <c r="B47" s="1">
        <v>-25.916723251000001</v>
      </c>
      <c r="C47" s="1">
        <v>-15.750030518000001</v>
      </c>
      <c r="D47" s="1">
        <f t="shared" si="4"/>
        <v>2.7578889968154492</v>
      </c>
      <c r="E47" s="3">
        <v>43.3</v>
      </c>
      <c r="F47" s="1">
        <v>-0.17510372399999999</v>
      </c>
      <c r="G47" s="1">
        <f t="shared" si="1"/>
        <v>-1193.6695626557441</v>
      </c>
      <c r="I47" s="2">
        <f t="shared" si="2"/>
        <v>0.17510372399999999</v>
      </c>
      <c r="J47" s="2">
        <f t="shared" si="3"/>
        <v>1193.6695626557441</v>
      </c>
    </row>
    <row r="48" spans="1:10" x14ac:dyDescent="0.3">
      <c r="A48" s="1">
        <v>46.000129700000002</v>
      </c>
      <c r="B48" s="1">
        <v>-25.627117157000001</v>
      </c>
      <c r="C48" s="1">
        <v>-16.100051879999999</v>
      </c>
      <c r="D48" s="1">
        <f t="shared" si="4"/>
        <v>2.8737510076951711</v>
      </c>
      <c r="E48" s="3">
        <v>43.3</v>
      </c>
      <c r="F48" s="1">
        <v>-0.17849327624</v>
      </c>
      <c r="G48" s="1">
        <f t="shared" si="1"/>
        <v>-1183.3001266523509</v>
      </c>
      <c r="I48" s="2">
        <f t="shared" si="2"/>
        <v>0.17849327624</v>
      </c>
      <c r="J48" s="2">
        <f t="shared" si="3"/>
        <v>1183.3001266523509</v>
      </c>
    </row>
    <row r="49" spans="1:10" x14ac:dyDescent="0.3">
      <c r="A49" s="1">
        <v>47.001018524000003</v>
      </c>
      <c r="B49" s="1">
        <v>-25.330871582</v>
      </c>
      <c r="C49" s="1">
        <v>-16.450363158999998</v>
      </c>
      <c r="D49" s="1">
        <f t="shared" si="4"/>
        <v>2.9917838912600674</v>
      </c>
      <c r="E49" s="3">
        <v>43.3</v>
      </c>
      <c r="F49" s="1">
        <v>-0.18186734617</v>
      </c>
      <c r="G49" s="1">
        <f t="shared" si="1"/>
        <v>-1172.6112330512051</v>
      </c>
      <c r="I49" s="2">
        <f t="shared" si="2"/>
        <v>0.18186734617</v>
      </c>
      <c r="J49" s="2">
        <f t="shared" si="3"/>
        <v>1172.6112330512051</v>
      </c>
    </row>
    <row r="50" spans="1:10" x14ac:dyDescent="0.3">
      <c r="A50" s="1">
        <v>48.000896453999999</v>
      </c>
      <c r="B50" s="1">
        <v>-25.03874588</v>
      </c>
      <c r="C50" s="1">
        <v>-16.800308227999999</v>
      </c>
      <c r="D50" s="1">
        <f t="shared" si="4"/>
        <v>3.1119108593326859</v>
      </c>
      <c r="E50" s="3">
        <v>43.3</v>
      </c>
      <c r="F50" s="1">
        <v>-0.18522939086000001</v>
      </c>
      <c r="G50" s="1">
        <f t="shared" si="1"/>
        <v>-1162.0960418120435</v>
      </c>
      <c r="I50" s="2">
        <f t="shared" si="2"/>
        <v>0.18522939086000001</v>
      </c>
      <c r="J50" s="2">
        <f t="shared" si="3"/>
        <v>1162.0960418120435</v>
      </c>
    </row>
    <row r="51" spans="1:10" x14ac:dyDescent="0.3">
      <c r="A51" s="1">
        <v>49.000926970999998</v>
      </c>
      <c r="B51" s="1">
        <v>-24.765962600999998</v>
      </c>
      <c r="C51" s="1">
        <v>-17.150329589999998</v>
      </c>
      <c r="D51" s="1">
        <f t="shared" si="4"/>
        <v>3.2342107965692648</v>
      </c>
      <c r="E51" s="3">
        <v>43.3</v>
      </c>
      <c r="F51" s="1">
        <v>-0.18858009577000001</v>
      </c>
      <c r="G51" s="1">
        <f t="shared" si="1"/>
        <v>-1152.4645242548847</v>
      </c>
      <c r="I51" s="2">
        <f t="shared" si="2"/>
        <v>0.18858009577000001</v>
      </c>
      <c r="J51" s="2">
        <f t="shared" si="3"/>
        <v>1152.4645242548847</v>
      </c>
    </row>
    <row r="52" spans="1:10" x14ac:dyDescent="0.3">
      <c r="A52" s="1">
        <v>50.000263214</v>
      </c>
      <c r="B52" s="1">
        <v>-24.486211777000001</v>
      </c>
      <c r="C52" s="1">
        <v>-17.500091553000001</v>
      </c>
      <c r="D52" s="1">
        <f t="shared" si="4"/>
        <v>3.3585226032799302</v>
      </c>
      <c r="E52" s="3">
        <v>43.3</v>
      </c>
      <c r="F52" s="1">
        <v>-0.19191457331</v>
      </c>
      <c r="G52" s="1">
        <f t="shared" si="1"/>
        <v>-1142.4904656658537</v>
      </c>
      <c r="I52" s="2">
        <f t="shared" si="2"/>
        <v>0.19191457331</v>
      </c>
      <c r="J52" s="2">
        <f t="shared" si="3"/>
        <v>1142.4904656658537</v>
      </c>
    </row>
    <row r="53" spans="1:10" x14ac:dyDescent="0.3">
      <c r="A53" s="1">
        <v>51.000034331999998</v>
      </c>
      <c r="B53" s="1">
        <v>-24.222267151</v>
      </c>
      <c r="C53" s="1">
        <v>-17.850006103999998</v>
      </c>
      <c r="D53" s="1">
        <f t="shared" si="4"/>
        <v>3.4850323703729948</v>
      </c>
      <c r="E53" s="3">
        <v>43.3</v>
      </c>
      <c r="F53" s="1">
        <v>-0.19523984193999999</v>
      </c>
      <c r="G53" s="1">
        <f t="shared" si="1"/>
        <v>-1133.2395527433573</v>
      </c>
      <c r="I53" s="2">
        <f t="shared" si="2"/>
        <v>0.19523984193999999</v>
      </c>
      <c r="J53" s="2">
        <f t="shared" si="3"/>
        <v>1133.2395527433573</v>
      </c>
    </row>
    <row r="54" spans="1:10" x14ac:dyDescent="0.3">
      <c r="A54" s="1">
        <v>52.000347136999999</v>
      </c>
      <c r="B54" s="1">
        <v>-23.970838547</v>
      </c>
      <c r="C54" s="1">
        <v>-18.200119018999999</v>
      </c>
      <c r="D54" s="1">
        <f t="shared" si="4"/>
        <v>3.6136602234163484</v>
      </c>
      <c r="E54" s="3">
        <v>43.3</v>
      </c>
      <c r="F54" s="1">
        <v>-0.19855146109999999</v>
      </c>
      <c r="G54" s="1">
        <f t="shared" si="1"/>
        <v>-1124.559774864329</v>
      </c>
      <c r="I54" s="2">
        <f t="shared" si="2"/>
        <v>0.19855146109999999</v>
      </c>
      <c r="J54" s="2">
        <f t="shared" si="3"/>
        <v>1124.559774864329</v>
      </c>
    </row>
    <row r="55" spans="1:10" x14ac:dyDescent="0.3">
      <c r="A55" s="1">
        <v>53.000286101999997</v>
      </c>
      <c r="B55" s="1">
        <v>-23.733921050999999</v>
      </c>
      <c r="C55" s="1">
        <v>-18.550094604000002</v>
      </c>
      <c r="D55" s="1">
        <f t="shared" si="4"/>
        <v>3.7443492562569674</v>
      </c>
      <c r="E55" s="3">
        <v>43.3</v>
      </c>
      <c r="F55" s="1">
        <v>-0.20185068249999999</v>
      </c>
      <c r="G55" s="1">
        <f t="shared" si="1"/>
        <v>-1116.5468711436733</v>
      </c>
      <c r="I55" s="2">
        <f t="shared" si="2"/>
        <v>0.20185068249999999</v>
      </c>
      <c r="J55" s="2">
        <f t="shared" si="3"/>
        <v>1116.5468711436733</v>
      </c>
    </row>
    <row r="56" spans="1:10" x14ac:dyDescent="0.3">
      <c r="A56" s="1">
        <v>54.000930785999998</v>
      </c>
      <c r="B56" s="1">
        <v>-23.497665404999999</v>
      </c>
      <c r="C56" s="1">
        <v>-18.900329589999998</v>
      </c>
      <c r="D56" s="1">
        <f t="shared" si="4"/>
        <v>3.8772233676867209</v>
      </c>
      <c r="E56" s="3">
        <v>43.3</v>
      </c>
      <c r="F56" s="1">
        <v>-0.20514051616000001</v>
      </c>
      <c r="G56" s="1">
        <f t="shared" si="1"/>
        <v>-1108.55460943085</v>
      </c>
      <c r="I56" s="2">
        <f t="shared" si="2"/>
        <v>0.20514051616000001</v>
      </c>
      <c r="J56" s="2">
        <f t="shared" si="3"/>
        <v>1108.55460943085</v>
      </c>
    </row>
    <row r="57" spans="1:10" x14ac:dyDescent="0.3">
      <c r="A57" s="1">
        <v>55.000328064000001</v>
      </c>
      <c r="B57" s="1">
        <v>-23.262825012</v>
      </c>
      <c r="C57" s="1">
        <v>-19.25012207</v>
      </c>
      <c r="D57" s="1">
        <f t="shared" si="4"/>
        <v>4.0119416498290459</v>
      </c>
      <c r="E57" s="3">
        <v>43.3</v>
      </c>
      <c r="F57" s="1">
        <v>-0.20841123164</v>
      </c>
      <c r="G57" s="1">
        <f t="shared" si="1"/>
        <v>-1100.6094195779276</v>
      </c>
      <c r="I57" s="2">
        <f t="shared" si="2"/>
        <v>0.20841123164</v>
      </c>
      <c r="J57" s="2">
        <f t="shared" si="3"/>
        <v>1100.6094195779276</v>
      </c>
    </row>
    <row r="58" spans="1:10" x14ac:dyDescent="0.3">
      <c r="A58" s="1">
        <v>56.000537872000002</v>
      </c>
      <c r="B58" s="1">
        <v>-23.057922362999999</v>
      </c>
      <c r="C58" s="1">
        <v>-19.600189209</v>
      </c>
      <c r="D58" s="1">
        <f t="shared" si="4"/>
        <v>4.1489577326535052</v>
      </c>
      <c r="E58" s="3">
        <v>43.3</v>
      </c>
      <c r="F58" s="1">
        <v>-0.21167947351999999</v>
      </c>
      <c r="G58" s="1">
        <f t="shared" si="1"/>
        <v>-1094.074383604793</v>
      </c>
      <c r="I58" s="2">
        <f t="shared" si="2"/>
        <v>0.21167947351999999</v>
      </c>
      <c r="J58" s="2">
        <f t="shared" si="3"/>
        <v>1094.074383604793</v>
      </c>
    </row>
    <row r="59" spans="1:10" x14ac:dyDescent="0.3">
      <c r="A59" s="1">
        <v>57.000606537000003</v>
      </c>
      <c r="B59" s="1">
        <v>-22.84992218</v>
      </c>
      <c r="C59" s="1">
        <v>-19.950210571</v>
      </c>
      <c r="D59" s="1">
        <f t="shared" si="4"/>
        <v>4.2878773123466747</v>
      </c>
      <c r="E59" s="3">
        <v>43.3</v>
      </c>
      <c r="F59" s="1">
        <v>-0.21492892504</v>
      </c>
      <c r="G59" s="1">
        <f t="shared" si="1"/>
        <v>-1087.3792932985089</v>
      </c>
      <c r="I59" s="2">
        <f t="shared" si="2"/>
        <v>0.21492892504</v>
      </c>
      <c r="J59" s="2">
        <f t="shared" si="3"/>
        <v>1087.3792932985089</v>
      </c>
    </row>
    <row r="60" spans="1:10" x14ac:dyDescent="0.3">
      <c r="A60" s="1">
        <v>58.000549315999997</v>
      </c>
      <c r="B60" s="1">
        <v>-22.644508362</v>
      </c>
      <c r="C60" s="1">
        <v>-20.300186156999999</v>
      </c>
      <c r="D60" s="1">
        <f t="shared" si="4"/>
        <v>4.4289370310731746</v>
      </c>
      <c r="E60" s="3">
        <v>43.3</v>
      </c>
      <c r="F60" s="1">
        <v>-0.21817223727999999</v>
      </c>
      <c r="G60" s="1">
        <f t="shared" si="1"/>
        <v>-1080.798313709508</v>
      </c>
      <c r="I60" s="2">
        <f t="shared" si="2"/>
        <v>0.21817223727999999</v>
      </c>
      <c r="J60" s="2">
        <f t="shared" si="3"/>
        <v>1080.798313709508</v>
      </c>
    </row>
    <row r="61" spans="1:10" x14ac:dyDescent="0.3">
      <c r="A61" s="1">
        <v>59.000415801999999</v>
      </c>
      <c r="B61" s="1">
        <v>-22.446392059000001</v>
      </c>
      <c r="C61" s="1">
        <v>-20.650146484</v>
      </c>
      <c r="D61" s="1">
        <f t="shared" si="4"/>
        <v>4.5719847449467546</v>
      </c>
      <c r="E61" s="3">
        <v>43.3</v>
      </c>
      <c r="F61" s="1">
        <v>-0.22140204905999999</v>
      </c>
      <c r="G61" s="1">
        <f t="shared" si="1"/>
        <v>-1074.5533382275419</v>
      </c>
      <c r="I61" s="2">
        <f t="shared" si="2"/>
        <v>0.22140204905999999</v>
      </c>
      <c r="J61" s="2">
        <f t="shared" si="3"/>
        <v>1074.5533382275419</v>
      </c>
    </row>
    <row r="62" spans="1:10" x14ac:dyDescent="0.3">
      <c r="A62" s="1">
        <v>60.000228882000002</v>
      </c>
      <c r="B62" s="1">
        <v>-22.264755249</v>
      </c>
      <c r="C62" s="1">
        <v>-21.000076293999999</v>
      </c>
      <c r="D62" s="1">
        <f t="shared" si="4"/>
        <v>4.717030868635506</v>
      </c>
      <c r="E62" s="3">
        <v>43.3</v>
      </c>
      <c r="F62" s="1">
        <v>-0.22461970149999999</v>
      </c>
      <c r="G62" s="1">
        <f t="shared" si="1"/>
        <v>-1069.0874400738473</v>
      </c>
      <c r="I62" s="2">
        <f t="shared" si="2"/>
        <v>0.22461970149999999</v>
      </c>
      <c r="J62" s="2">
        <f t="shared" si="3"/>
        <v>1069.0874400738473</v>
      </c>
    </row>
    <row r="63" spans="1:10" x14ac:dyDescent="0.3">
      <c r="A63" s="1">
        <v>61.000839233000001</v>
      </c>
      <c r="B63" s="1">
        <v>-22.083726883000001</v>
      </c>
      <c r="C63" s="1">
        <v>-21.350296020999998</v>
      </c>
      <c r="D63" s="1">
        <f t="shared" si="4"/>
        <v>4.8643115975696549</v>
      </c>
      <c r="E63" s="3">
        <v>43.3</v>
      </c>
      <c r="F63" s="1">
        <v>-0.22783344984000001</v>
      </c>
      <c r="G63" s="1">
        <f t="shared" si="1"/>
        <v>-1063.6475028284376</v>
      </c>
      <c r="I63" s="2">
        <f t="shared" si="2"/>
        <v>0.22783344984000001</v>
      </c>
      <c r="J63" s="2">
        <f t="shared" si="3"/>
        <v>1063.6475028284376</v>
      </c>
    </row>
    <row r="64" spans="1:10" x14ac:dyDescent="0.3">
      <c r="A64" s="1">
        <v>62.000171661000003</v>
      </c>
      <c r="B64" s="1">
        <v>-21.899595261000002</v>
      </c>
      <c r="C64" s="1">
        <v>-21.700057983000001</v>
      </c>
      <c r="D64" s="1">
        <f t="shared" si="4"/>
        <v>5.0133337256015391</v>
      </c>
      <c r="E64" s="3">
        <v>43.3</v>
      </c>
      <c r="F64" s="1">
        <v>-0.23102858663</v>
      </c>
      <c r="G64" s="1">
        <f t="shared" si="1"/>
        <v>-1058.042454300295</v>
      </c>
      <c r="I64" s="2">
        <f t="shared" si="2"/>
        <v>0.23102858663</v>
      </c>
      <c r="J64" s="2">
        <f t="shared" si="3"/>
        <v>1058.042454300295</v>
      </c>
    </row>
    <row r="65" spans="1:10" x14ac:dyDescent="0.3">
      <c r="A65" s="1">
        <v>63.000434875000003</v>
      </c>
      <c r="B65" s="1">
        <v>-21.723991393999999</v>
      </c>
      <c r="C65" s="1">
        <v>-22.05015564</v>
      </c>
      <c r="D65" s="1">
        <f t="shared" si="4"/>
        <v>5.1646274984064515</v>
      </c>
      <c r="E65" s="3">
        <v>43.3</v>
      </c>
      <c r="F65" s="1">
        <v>-0.23422181606</v>
      </c>
      <c r="G65" s="1">
        <f t="shared" si="1"/>
        <v>-1052.8451506887975</v>
      </c>
      <c r="I65" s="2">
        <f t="shared" si="2"/>
        <v>0.23422181606</v>
      </c>
      <c r="J65" s="2">
        <f t="shared" si="3"/>
        <v>1052.8451506887975</v>
      </c>
    </row>
    <row r="66" spans="1:10" x14ac:dyDescent="0.3">
      <c r="A66" s="1">
        <v>64.000679016000007</v>
      </c>
      <c r="B66" s="1">
        <v>-21.55370903</v>
      </c>
      <c r="C66" s="1">
        <v>-22.400238037000001</v>
      </c>
      <c r="D66" s="1">
        <f t="shared" ref="D66:D97" si="5">C66*F66</f>
        <v>5.317825751426005</v>
      </c>
      <c r="E66" s="3">
        <v>43.3</v>
      </c>
      <c r="F66" s="1">
        <v>-0.23740041256</v>
      </c>
      <c r="G66" s="1">
        <f t="shared" si="1"/>
        <v>-1047.8944699174772</v>
      </c>
      <c r="I66" s="2">
        <f t="shared" si="2"/>
        <v>0.23740041256</v>
      </c>
      <c r="J66" s="2">
        <f t="shared" si="3"/>
        <v>1047.8944699174772</v>
      </c>
    </row>
    <row r="67" spans="1:10" x14ac:dyDescent="0.3">
      <c r="A67" s="1">
        <v>65.000335692999997</v>
      </c>
      <c r="B67" s="1">
        <v>-21.391927719000002</v>
      </c>
      <c r="C67" s="1">
        <v>-22.75012207</v>
      </c>
      <c r="D67" s="1">
        <f t="shared" si="5"/>
        <v>5.4729970654434679</v>
      </c>
      <c r="E67" s="3">
        <v>43.3</v>
      </c>
      <c r="F67" s="1">
        <v>-0.24057000875000001</v>
      </c>
      <c r="G67" s="1">
        <f t="shared" ref="G67:G102" si="6">B67*(D67+E67)</f>
        <v>-1043.3484278629658</v>
      </c>
      <c r="I67" s="2">
        <f t="shared" ref="I67:I102" si="7">ABS(F67)</f>
        <v>0.24057000875000001</v>
      </c>
      <c r="J67" s="2">
        <f t="shared" ref="J67:J102" si="8">ABS(G67)</f>
        <v>1043.3484278629658</v>
      </c>
    </row>
    <row r="68" spans="1:10" x14ac:dyDescent="0.3">
      <c r="A68" s="1">
        <v>66.000190735000004</v>
      </c>
      <c r="B68" s="1">
        <v>-21.226816177</v>
      </c>
      <c r="C68" s="1">
        <v>-23.100067139</v>
      </c>
      <c r="D68" s="1">
        <f t="shared" si="5"/>
        <v>5.6301430754310005</v>
      </c>
      <c r="E68" s="3">
        <v>43.3</v>
      </c>
      <c r="F68" s="1">
        <v>-0.24372842908</v>
      </c>
      <c r="G68" s="1">
        <f t="shared" si="6"/>
        <v>-1038.6311525764831</v>
      </c>
      <c r="I68" s="2">
        <f t="shared" si="7"/>
        <v>0.24372842908</v>
      </c>
      <c r="J68" s="2">
        <f t="shared" si="8"/>
        <v>1038.6311525764831</v>
      </c>
    </row>
    <row r="69" spans="1:10" x14ac:dyDescent="0.3">
      <c r="A69" s="1">
        <v>67.000267029</v>
      </c>
      <c r="B69" s="1">
        <v>-21.067529678</v>
      </c>
      <c r="C69" s="1">
        <v>-23.450088501</v>
      </c>
      <c r="D69" s="1">
        <f t="shared" si="5"/>
        <v>5.7893612231256135</v>
      </c>
      <c r="E69" s="3">
        <v>43.3</v>
      </c>
      <c r="F69" s="1">
        <v>-0.24688014388000001</v>
      </c>
      <c r="G69" s="1">
        <f t="shared" si="6"/>
        <v>-1034.1915744422611</v>
      </c>
      <c r="I69" s="2">
        <f t="shared" si="7"/>
        <v>0.24688014388000001</v>
      </c>
      <c r="J69" s="2">
        <f t="shared" si="8"/>
        <v>1034.1915744422611</v>
      </c>
    </row>
    <row r="70" spans="1:10" x14ac:dyDescent="0.3">
      <c r="A70" s="1">
        <v>68.000579834000007</v>
      </c>
      <c r="B70" s="1">
        <v>-20.914596558</v>
      </c>
      <c r="C70" s="1">
        <v>-23.800201416</v>
      </c>
      <c r="D70" s="1">
        <f t="shared" si="5"/>
        <v>5.950492958015662</v>
      </c>
      <c r="E70" s="3">
        <v>43.3</v>
      </c>
      <c r="F70" s="1">
        <v>-0.25001859664999998</v>
      </c>
      <c r="G70" s="1">
        <f t="shared" si="6"/>
        <v>-1030.0541904995175</v>
      </c>
      <c r="I70" s="2">
        <f t="shared" si="7"/>
        <v>0.25001859664999998</v>
      </c>
      <c r="J70" s="2">
        <f t="shared" si="8"/>
        <v>1030.0541904995175</v>
      </c>
    </row>
    <row r="71" spans="1:10" x14ac:dyDescent="0.3">
      <c r="A71" s="1">
        <v>69.000213622999993</v>
      </c>
      <c r="B71" s="1">
        <v>-20.758186340000002</v>
      </c>
      <c r="C71" s="1">
        <v>-24.150070190000001</v>
      </c>
      <c r="D71" s="1">
        <f t="shared" si="5"/>
        <v>6.1135179640128534</v>
      </c>
      <c r="E71" s="3">
        <v>43.3</v>
      </c>
      <c r="F71" s="1">
        <v>-0.25314700603000001</v>
      </c>
      <c r="G71" s="1">
        <f t="shared" si="6"/>
        <v>-1025.7350136119164</v>
      </c>
      <c r="I71" s="2">
        <f t="shared" si="7"/>
        <v>0.25314700603000001</v>
      </c>
      <c r="J71" s="2">
        <f t="shared" si="8"/>
        <v>1025.7350136119164</v>
      </c>
    </row>
    <row r="72" spans="1:10" x14ac:dyDescent="0.3">
      <c r="A72" s="1">
        <v>70.000137328999998</v>
      </c>
      <c r="B72" s="1">
        <v>-20.613983154</v>
      </c>
      <c r="C72" s="1">
        <v>-24.500045776</v>
      </c>
      <c r="D72" s="1">
        <f t="shared" si="5"/>
        <v>6.2784571235686251</v>
      </c>
      <c r="E72" s="3">
        <v>43.3</v>
      </c>
      <c r="F72" s="1">
        <v>-0.25626307726000003</v>
      </c>
      <c r="G72" s="1">
        <f t="shared" si="6"/>
        <v>-1022.009479946555</v>
      </c>
      <c r="I72" s="2">
        <f t="shared" si="7"/>
        <v>0.25626307726000003</v>
      </c>
      <c r="J72" s="2">
        <f t="shared" si="8"/>
        <v>1022.009479946555</v>
      </c>
    </row>
    <row r="73" spans="1:10" x14ac:dyDescent="0.3">
      <c r="A73" s="1">
        <v>71.000381469999994</v>
      </c>
      <c r="B73" s="1">
        <v>-20.465209960999999</v>
      </c>
      <c r="C73" s="1">
        <v>-24.850128174000002</v>
      </c>
      <c r="D73" s="1">
        <f t="shared" si="5"/>
        <v>6.4455658341165254</v>
      </c>
      <c r="E73" s="3">
        <v>43.3</v>
      </c>
      <c r="F73" s="1">
        <v>-0.25937756896000003</v>
      </c>
      <c r="G73" s="1">
        <f t="shared" si="6"/>
        <v>-1018.0534494239427</v>
      </c>
      <c r="I73" s="2">
        <f t="shared" si="7"/>
        <v>0.25937756896000003</v>
      </c>
      <c r="J73" s="2">
        <f t="shared" si="8"/>
        <v>1018.0534494239427</v>
      </c>
    </row>
    <row r="74" spans="1:10" x14ac:dyDescent="0.3">
      <c r="A74" s="1">
        <v>72.000076293999996</v>
      </c>
      <c r="B74" s="1">
        <v>-20.324003220000002</v>
      </c>
      <c r="C74" s="1">
        <v>-25.200027466000002</v>
      </c>
      <c r="D74" s="1">
        <f t="shared" si="5"/>
        <v>6.6142994491615985</v>
      </c>
      <c r="E74" s="3">
        <v>43.3</v>
      </c>
      <c r="F74" s="1">
        <v>-0.26247191429</v>
      </c>
      <c r="G74" s="1">
        <f t="shared" si="6"/>
        <v>-1014.4583827288046</v>
      </c>
      <c r="I74" s="2">
        <f t="shared" si="7"/>
        <v>0.26247191429</v>
      </c>
      <c r="J74" s="2">
        <f t="shared" si="8"/>
        <v>1014.4583827288046</v>
      </c>
    </row>
    <row r="75" spans="1:10" x14ac:dyDescent="0.3">
      <c r="A75" s="1">
        <v>73.000190735000004</v>
      </c>
      <c r="B75" s="1">
        <v>-20.179428100999999</v>
      </c>
      <c r="C75" s="1">
        <v>-25.550064086999999</v>
      </c>
      <c r="D75" s="1">
        <f t="shared" si="5"/>
        <v>6.7852128707374924</v>
      </c>
      <c r="E75" s="3">
        <v>43.3</v>
      </c>
      <c r="F75" s="1">
        <v>-0.26556539536000001</v>
      </c>
      <c r="G75" s="1">
        <f t="shared" si="6"/>
        <v>-1010.6909520483271</v>
      </c>
      <c r="I75" s="2">
        <f t="shared" si="7"/>
        <v>0.26556539536000001</v>
      </c>
      <c r="J75" s="2">
        <f t="shared" si="8"/>
        <v>1010.6909520483271</v>
      </c>
    </row>
    <row r="76" spans="1:10" x14ac:dyDescent="0.3">
      <c r="A76" s="1">
        <v>74.000747681000007</v>
      </c>
      <c r="B76" s="1">
        <v>-20.037033081000001</v>
      </c>
      <c r="C76" s="1">
        <v>-25.900268555</v>
      </c>
      <c r="D76" s="1">
        <f t="shared" si="5"/>
        <v>6.9580120839910569</v>
      </c>
      <c r="E76" s="3">
        <v>43.3</v>
      </c>
      <c r="F76" s="1">
        <v>-0.26864632964000001</v>
      </c>
      <c r="G76" s="1">
        <f t="shared" si="6"/>
        <v>-1007.0214507122265</v>
      </c>
      <c r="I76" s="2">
        <f t="shared" si="7"/>
        <v>0.26864632964000001</v>
      </c>
      <c r="J76" s="2">
        <f t="shared" si="8"/>
        <v>1007.0214507122265</v>
      </c>
    </row>
    <row r="77" spans="1:10" x14ac:dyDescent="0.3">
      <c r="A77" s="1">
        <v>75.000038146999998</v>
      </c>
      <c r="B77" s="1">
        <v>-19.896614074999999</v>
      </c>
      <c r="C77" s="1">
        <v>-26.250015259000001</v>
      </c>
      <c r="D77" s="1">
        <f t="shared" si="5"/>
        <v>7.1325350291187375</v>
      </c>
      <c r="E77" s="3">
        <v>43.3</v>
      </c>
      <c r="F77" s="1">
        <v>-0.27171546220999998</v>
      </c>
      <c r="G77" s="1">
        <f t="shared" si="6"/>
        <v>-1003.4366862982943</v>
      </c>
      <c r="I77" s="2">
        <f t="shared" si="7"/>
        <v>0.27171546220999998</v>
      </c>
      <c r="J77" s="2">
        <f t="shared" si="8"/>
        <v>1003.4366862982943</v>
      </c>
    </row>
    <row r="78" spans="1:10" x14ac:dyDescent="0.3">
      <c r="A78" s="1">
        <v>76.000869750999996</v>
      </c>
      <c r="B78" s="1">
        <v>-19.754383087000001</v>
      </c>
      <c r="C78" s="1">
        <v>-26.600311279</v>
      </c>
      <c r="D78" s="1">
        <f t="shared" si="5"/>
        <v>7.3092939210042829</v>
      </c>
      <c r="E78" s="3">
        <v>43.3</v>
      </c>
      <c r="F78" s="1">
        <v>-0.27478227019000001</v>
      </c>
      <c r="G78" s="1">
        <f t="shared" si="6"/>
        <v>-999.75537987809889</v>
      </c>
      <c r="I78" s="2">
        <f t="shared" si="7"/>
        <v>0.27478227019000001</v>
      </c>
      <c r="J78" s="2">
        <f t="shared" si="8"/>
        <v>999.75537987809889</v>
      </c>
    </row>
    <row r="79" spans="1:10" x14ac:dyDescent="0.3">
      <c r="A79" s="1">
        <v>77.000640868999994</v>
      </c>
      <c r="B79" s="1">
        <v>-19.620635986</v>
      </c>
      <c r="C79" s="1">
        <v>-26.950225830000001</v>
      </c>
      <c r="D79" s="1">
        <f t="shared" si="5"/>
        <v>7.4875918100714527</v>
      </c>
      <c r="E79" s="3">
        <v>43.3</v>
      </c>
      <c r="F79" s="1">
        <v>-0.27783039211999999</v>
      </c>
      <c r="G79" s="1">
        <f t="shared" si="6"/>
        <v>-996.48485151096668</v>
      </c>
      <c r="I79" s="2">
        <f t="shared" si="7"/>
        <v>0.27783039211999999</v>
      </c>
      <c r="J79" s="2">
        <f t="shared" si="8"/>
        <v>996.48485151096668</v>
      </c>
    </row>
    <row r="80" spans="1:10" x14ac:dyDescent="0.3">
      <c r="A80" s="1">
        <v>78.000343322999996</v>
      </c>
      <c r="B80" s="1">
        <v>-19.479013442999999</v>
      </c>
      <c r="C80" s="1">
        <v>-27.300125122000001</v>
      </c>
      <c r="D80" s="1">
        <f t="shared" si="5"/>
        <v>7.6679274536507958</v>
      </c>
      <c r="E80" s="3">
        <v>43.3</v>
      </c>
      <c r="F80" s="1">
        <v>-0.28087517619000002</v>
      </c>
      <c r="G80" s="1">
        <f t="shared" si="6"/>
        <v>-992.8049440315126</v>
      </c>
      <c r="I80" s="2">
        <f t="shared" si="7"/>
        <v>0.28087517619000002</v>
      </c>
      <c r="J80" s="2">
        <f t="shared" si="8"/>
        <v>992.8049440315126</v>
      </c>
    </row>
    <row r="81" spans="1:10" x14ac:dyDescent="0.3">
      <c r="A81" s="1">
        <v>79.000190735000004</v>
      </c>
      <c r="B81" s="1">
        <v>-19.336738585999999</v>
      </c>
      <c r="C81" s="1">
        <v>-27.650070190000001</v>
      </c>
      <c r="D81" s="1">
        <f t="shared" si="5"/>
        <v>7.8499824507237213</v>
      </c>
      <c r="E81" s="3">
        <v>43.3</v>
      </c>
      <c r="F81" s="1">
        <v>-0.28390461206000001</v>
      </c>
      <c r="G81" s="1">
        <f t="shared" si="6"/>
        <v>-989.07383932813218</v>
      </c>
      <c r="I81" s="2">
        <f t="shared" si="7"/>
        <v>0.28390461206000001</v>
      </c>
      <c r="J81" s="2">
        <f t="shared" si="8"/>
        <v>989.07383932813218</v>
      </c>
    </row>
    <row r="82" spans="1:10" x14ac:dyDescent="0.3">
      <c r="A82" s="1">
        <v>80.000358582000004</v>
      </c>
      <c r="B82" s="1">
        <v>-19.185375214</v>
      </c>
      <c r="C82" s="1">
        <v>-28.00012207</v>
      </c>
      <c r="D82" s="1">
        <f t="shared" si="5"/>
        <v>8.0341441413264185</v>
      </c>
      <c r="E82" s="3">
        <v>43.3</v>
      </c>
      <c r="F82" s="1">
        <v>-0.28693246840999997</v>
      </c>
      <c r="G82" s="1">
        <f t="shared" si="6"/>
        <v>-984.86481664090718</v>
      </c>
      <c r="I82" s="2">
        <f t="shared" si="7"/>
        <v>0.28693246840999997</v>
      </c>
      <c r="J82" s="2">
        <f t="shared" si="8"/>
        <v>984.86481664090718</v>
      </c>
    </row>
    <row r="83" spans="1:10" x14ac:dyDescent="0.3">
      <c r="A83" s="1">
        <v>81.000129700000002</v>
      </c>
      <c r="B83" s="1">
        <v>-19.041753769</v>
      </c>
      <c r="C83" s="1">
        <v>-28.350051879999999</v>
      </c>
      <c r="D83" s="1">
        <f t="shared" si="5"/>
        <v>8.2199678014285755</v>
      </c>
      <c r="E83" s="3">
        <v>43.3</v>
      </c>
      <c r="F83" s="1">
        <v>-0.28994542359999997</v>
      </c>
      <c r="G83" s="1">
        <f t="shared" si="6"/>
        <v>-981.03054106161107</v>
      </c>
      <c r="I83" s="2">
        <f t="shared" si="7"/>
        <v>0.28994542359999997</v>
      </c>
      <c r="J83" s="2">
        <f t="shared" si="8"/>
        <v>981.03054106161107</v>
      </c>
    </row>
    <row r="84" spans="1:10" x14ac:dyDescent="0.3">
      <c r="A84" s="1">
        <v>82.000564574999999</v>
      </c>
      <c r="B84" s="1">
        <v>-18.902824402</v>
      </c>
      <c r="C84" s="1">
        <v>-28.700195312999998</v>
      </c>
      <c r="D84" s="1">
        <f t="shared" si="5"/>
        <v>8.4078395221036448</v>
      </c>
      <c r="E84" s="3">
        <v>43.3</v>
      </c>
      <c r="F84" s="1">
        <v>-0.29295408726</v>
      </c>
      <c r="G84" s="1">
        <f t="shared" si="6"/>
        <v>-977.4242106931207</v>
      </c>
      <c r="I84" s="2">
        <f t="shared" si="7"/>
        <v>0.29295408726</v>
      </c>
      <c r="J84" s="2">
        <f t="shared" si="8"/>
        <v>977.4242106931207</v>
      </c>
    </row>
    <row r="85" spans="1:10" x14ac:dyDescent="0.3">
      <c r="A85" s="1">
        <v>83.000045775999993</v>
      </c>
      <c r="B85" s="1">
        <v>-18.762460708999999</v>
      </c>
      <c r="C85" s="1">
        <v>-29.050018310999999</v>
      </c>
      <c r="D85" s="1">
        <f t="shared" si="5"/>
        <v>8.5973614464828252</v>
      </c>
      <c r="E85" s="3">
        <v>43.3</v>
      </c>
      <c r="F85" s="1">
        <v>-0.29595029354000002</v>
      </c>
      <c r="G85" s="1">
        <f t="shared" si="6"/>
        <v>-973.72220504040524</v>
      </c>
      <c r="I85" s="2">
        <f t="shared" si="7"/>
        <v>0.29595029354000002</v>
      </c>
      <c r="J85" s="2">
        <f t="shared" si="8"/>
        <v>973.72220504040524</v>
      </c>
    </row>
    <row r="86" spans="1:10" x14ac:dyDescent="0.3">
      <c r="A86" s="1">
        <v>84.000328064000001</v>
      </c>
      <c r="B86" s="1">
        <v>-18.625646590999999</v>
      </c>
      <c r="C86" s="1">
        <v>-29.400115967000001</v>
      </c>
      <c r="D86" s="1">
        <f t="shared" si="5"/>
        <v>8.7888085432599361</v>
      </c>
      <c r="E86" s="3">
        <v>43.3</v>
      </c>
      <c r="F86" s="1">
        <v>-0.29893788695000001</v>
      </c>
      <c r="G86" s="1">
        <f t="shared" si="6"/>
        <v>-970.18773927302095</v>
      </c>
      <c r="I86" s="2">
        <f t="shared" si="7"/>
        <v>0.29893788695000001</v>
      </c>
      <c r="J86" s="2">
        <f t="shared" si="8"/>
        <v>970.18773927302095</v>
      </c>
    </row>
    <row r="87" spans="1:10" x14ac:dyDescent="0.3">
      <c r="A87" s="1">
        <v>85.000465392999999</v>
      </c>
      <c r="B87" s="1">
        <v>-18.501754761000001</v>
      </c>
      <c r="C87" s="1">
        <v>-29.750167847</v>
      </c>
      <c r="D87" s="1">
        <f t="shared" si="5"/>
        <v>8.9822104773307938</v>
      </c>
      <c r="E87" s="3">
        <v>43.3</v>
      </c>
      <c r="F87" s="1">
        <v>-0.30192133784000003</v>
      </c>
      <c r="G87" s="1">
        <f t="shared" si="6"/>
        <v>-967.3126366145591</v>
      </c>
      <c r="I87" s="2">
        <f t="shared" si="7"/>
        <v>0.30192133784000003</v>
      </c>
      <c r="J87" s="2">
        <f t="shared" si="8"/>
        <v>967.3126366145591</v>
      </c>
    </row>
    <row r="88" spans="1:10" x14ac:dyDescent="0.3">
      <c r="A88" s="1">
        <v>86.000411987000007</v>
      </c>
      <c r="B88" s="1">
        <v>-18.391082764</v>
      </c>
      <c r="C88" s="1">
        <v>-30.100143433</v>
      </c>
      <c r="D88" s="1">
        <f t="shared" si="5"/>
        <v>9.1772876556210949</v>
      </c>
      <c r="E88" s="3">
        <v>43.3</v>
      </c>
      <c r="F88" s="1">
        <v>-0.30489182471999998</v>
      </c>
      <c r="G88" s="1">
        <f t="shared" si="6"/>
        <v>-965.11414050476299</v>
      </c>
      <c r="I88" s="2">
        <f t="shared" si="7"/>
        <v>0.30489182471999998</v>
      </c>
      <c r="J88" s="2">
        <f t="shared" si="8"/>
        <v>965.11414050476299</v>
      </c>
    </row>
    <row r="89" spans="1:10" x14ac:dyDescent="0.3">
      <c r="A89" s="1">
        <v>87.000114440999994</v>
      </c>
      <c r="B89" s="1">
        <v>-18.275737761999999</v>
      </c>
      <c r="C89" s="1">
        <v>-30.450042724999999</v>
      </c>
      <c r="D89" s="1">
        <f t="shared" si="5"/>
        <v>9.3742807893391742</v>
      </c>
      <c r="E89" s="3">
        <v>43.3</v>
      </c>
      <c r="F89" s="1">
        <v>-0.30785772204</v>
      </c>
      <c r="G89" s="1">
        <f t="shared" si="6"/>
        <v>-962.66134250791697</v>
      </c>
      <c r="I89" s="2">
        <f t="shared" si="7"/>
        <v>0.30785772204</v>
      </c>
      <c r="J89" s="2">
        <f t="shared" si="8"/>
        <v>962.66134250791697</v>
      </c>
    </row>
    <row r="90" spans="1:10" x14ac:dyDescent="0.3">
      <c r="A90" s="1">
        <v>88.000381469999994</v>
      </c>
      <c r="B90" s="1">
        <v>-18.16746521</v>
      </c>
      <c r="C90" s="1">
        <v>-30.800140380999999</v>
      </c>
      <c r="D90" s="1">
        <f t="shared" si="5"/>
        <v>9.573069645494181</v>
      </c>
      <c r="E90" s="3">
        <v>43.3</v>
      </c>
      <c r="F90" s="1">
        <v>-0.31081253289999999</v>
      </c>
      <c r="G90" s="1">
        <f t="shared" si="6"/>
        <v>-960.56965333042251</v>
      </c>
      <c r="I90" s="2">
        <f t="shared" si="7"/>
        <v>0.31081253289999999</v>
      </c>
      <c r="J90" s="2">
        <f t="shared" si="8"/>
        <v>960.56965333042251</v>
      </c>
    </row>
    <row r="91" spans="1:10" x14ac:dyDescent="0.3">
      <c r="A91" s="1">
        <v>89.000320435000006</v>
      </c>
      <c r="B91" s="1">
        <v>-18.059951781999999</v>
      </c>
      <c r="C91" s="1">
        <v>-31.150115967000001</v>
      </c>
      <c r="D91" s="1">
        <f t="shared" si="5"/>
        <v>9.7737703164341738</v>
      </c>
      <c r="E91" s="3">
        <v>43.3</v>
      </c>
      <c r="F91" s="1">
        <v>-0.31376352905999999</v>
      </c>
      <c r="G91" s="1">
        <f t="shared" si="6"/>
        <v>-958.50973280374399</v>
      </c>
      <c r="I91" s="2">
        <f t="shared" si="7"/>
        <v>0.31376352905999999</v>
      </c>
      <c r="J91" s="2">
        <f t="shared" si="8"/>
        <v>958.50973280374399</v>
      </c>
    </row>
    <row r="92" spans="1:10" x14ac:dyDescent="0.3">
      <c r="A92" s="1">
        <v>90.000823975000003</v>
      </c>
      <c r="B92" s="1">
        <v>-17.954420089999999</v>
      </c>
      <c r="C92" s="1">
        <v>-31.500289917</v>
      </c>
      <c r="D92" s="1">
        <f t="shared" si="5"/>
        <v>9.9763487106180762</v>
      </c>
      <c r="E92" s="3">
        <v>43.3</v>
      </c>
      <c r="F92" s="1">
        <v>-0.31670656800000002</v>
      </c>
      <c r="G92" s="1">
        <f t="shared" si="6"/>
        <v>-956.54594561176668</v>
      </c>
      <c r="I92" s="2">
        <f t="shared" si="7"/>
        <v>0.31670656800000002</v>
      </c>
      <c r="J92" s="2">
        <f t="shared" si="8"/>
        <v>956.54594561176668</v>
      </c>
    </row>
    <row r="93" spans="1:10" x14ac:dyDescent="0.3">
      <c r="A93" s="1">
        <v>91.000328064000001</v>
      </c>
      <c r="B93" s="1">
        <v>-17.836587905999998</v>
      </c>
      <c r="C93" s="1">
        <v>-31.850112915</v>
      </c>
      <c r="D93" s="1">
        <f t="shared" si="5"/>
        <v>10.18051727415285</v>
      </c>
      <c r="E93" s="3">
        <v>43.3</v>
      </c>
      <c r="F93" s="1">
        <v>-0.31963834166999999</v>
      </c>
      <c r="G93" s="1">
        <f t="shared" si="6"/>
        <v>-953.90994761877869</v>
      </c>
      <c r="I93" s="2">
        <f t="shared" si="7"/>
        <v>0.31963834166999999</v>
      </c>
      <c r="J93" s="2">
        <f t="shared" si="8"/>
        <v>953.90994761877869</v>
      </c>
    </row>
    <row r="94" spans="1:10" x14ac:dyDescent="0.3">
      <c r="A94" s="1">
        <v>92.000534058</v>
      </c>
      <c r="B94" s="1">
        <v>-17.720432281000001</v>
      </c>
      <c r="C94" s="1">
        <v>-32.200180054</v>
      </c>
      <c r="D94" s="1">
        <f t="shared" si="5"/>
        <v>10.386596036130726</v>
      </c>
      <c r="E94" s="3">
        <v>43.3</v>
      </c>
      <c r="F94" s="1">
        <v>-0.3225632906</v>
      </c>
      <c r="G94" s="1">
        <f t="shared" si="6"/>
        <v>-951.34968945565754</v>
      </c>
      <c r="I94" s="2">
        <f t="shared" si="7"/>
        <v>0.3225632906</v>
      </c>
      <c r="J94" s="2">
        <f t="shared" si="8"/>
        <v>951.34968945565754</v>
      </c>
    </row>
    <row r="95" spans="1:10" x14ac:dyDescent="0.3">
      <c r="A95" s="1">
        <v>93.000679016000007</v>
      </c>
      <c r="B95" s="1">
        <v>-17.60761261</v>
      </c>
      <c r="C95" s="1">
        <v>-32.550231934000003</v>
      </c>
      <c r="D95" s="1">
        <f t="shared" si="5"/>
        <v>10.594418906005899</v>
      </c>
      <c r="E95" s="3">
        <v>43.3</v>
      </c>
      <c r="F95" s="1">
        <v>-0.32547906041000002</v>
      </c>
      <c r="G95" s="1">
        <f t="shared" si="6"/>
        <v>-948.95204993801178</v>
      </c>
      <c r="I95" s="2">
        <f t="shared" si="7"/>
        <v>0.32547906041000002</v>
      </c>
      <c r="J95" s="2">
        <f t="shared" si="8"/>
        <v>948.95204993801178</v>
      </c>
    </row>
    <row r="96" spans="1:10" x14ac:dyDescent="0.3">
      <c r="A96" s="1">
        <v>94.000038146999998</v>
      </c>
      <c r="B96" s="1">
        <v>-17.495119095</v>
      </c>
      <c r="C96" s="1">
        <v>-32.900009154999999</v>
      </c>
      <c r="D96" s="1">
        <f t="shared" si="5"/>
        <v>10.803953679722097</v>
      </c>
      <c r="E96" s="3">
        <v>43.3</v>
      </c>
      <c r="F96" s="1">
        <v>-0.32838755846000001</v>
      </c>
      <c r="G96" s="1">
        <f t="shared" si="6"/>
        <v>-946.55511313710156</v>
      </c>
      <c r="I96" s="2">
        <f t="shared" si="7"/>
        <v>0.32838755846000001</v>
      </c>
      <c r="J96" s="2">
        <f t="shared" si="8"/>
        <v>946.55511313710156</v>
      </c>
    </row>
    <row r="97" spans="1:10" x14ac:dyDescent="0.3">
      <c r="A97" s="1">
        <v>95.000297545999999</v>
      </c>
      <c r="B97" s="1">
        <v>-17.382919311999999</v>
      </c>
      <c r="C97" s="1">
        <v>-33.250106811999999</v>
      </c>
      <c r="D97" s="1">
        <f t="shared" si="5"/>
        <v>11.015473689099617</v>
      </c>
      <c r="E97" s="3">
        <v>43.3</v>
      </c>
      <c r="F97" s="1">
        <v>-0.33129137753999999</v>
      </c>
      <c r="G97" s="1">
        <f t="shared" si="6"/>
        <v>-944.16149653067748</v>
      </c>
      <c r="I97" s="2">
        <f t="shared" si="7"/>
        <v>0.33129137753999999</v>
      </c>
      <c r="J97" s="2">
        <f t="shared" si="8"/>
        <v>944.16149653067748</v>
      </c>
    </row>
    <row r="98" spans="1:10" x14ac:dyDescent="0.3">
      <c r="A98" s="1">
        <v>96.000663756999998</v>
      </c>
      <c r="B98" s="1">
        <v>-17.267812728999999</v>
      </c>
      <c r="C98" s="1">
        <v>-33.600234985</v>
      </c>
      <c r="D98" s="1">
        <f t="shared" ref="D98:D129" si="9">C98*F98</f>
        <v>11.228819841210607</v>
      </c>
      <c r="E98" s="3">
        <v>43.3</v>
      </c>
      <c r="F98" s="1">
        <v>-0.33418872952000001</v>
      </c>
      <c r="G98" s="1">
        <f t="shared" si="6"/>
        <v>-941.59344935140416</v>
      </c>
      <c r="I98" s="2">
        <f t="shared" si="7"/>
        <v>0.33418872952000001</v>
      </c>
      <c r="J98" s="2">
        <f t="shared" si="8"/>
        <v>941.59344935140416</v>
      </c>
    </row>
    <row r="99" spans="1:10" x14ac:dyDescent="0.3">
      <c r="A99" s="1">
        <v>97.000381469999994</v>
      </c>
      <c r="B99" s="1">
        <v>-17.159725189</v>
      </c>
      <c r="C99" s="1">
        <v>-33.950134276999997</v>
      </c>
      <c r="D99" s="1">
        <f t="shared" si="9"/>
        <v>11.443752472899629</v>
      </c>
      <c r="E99" s="3">
        <v>43.3</v>
      </c>
      <c r="F99" s="1">
        <v>-0.33707532287000003</v>
      </c>
      <c r="G99" s="1">
        <f t="shared" si="6"/>
        <v>-939.38774824959683</v>
      </c>
      <c r="I99" s="2">
        <f t="shared" si="7"/>
        <v>0.33707532287000003</v>
      </c>
      <c r="J99" s="2">
        <f t="shared" si="8"/>
        <v>939.38774824959683</v>
      </c>
    </row>
    <row r="100" spans="1:10" x14ac:dyDescent="0.3">
      <c r="A100" s="1">
        <v>98.000289917000003</v>
      </c>
      <c r="B100" s="1">
        <v>-17.051719666</v>
      </c>
      <c r="C100" s="1">
        <v>-34.300094604000002</v>
      </c>
      <c r="D100" s="1">
        <f t="shared" si="9"/>
        <v>11.660526554475334</v>
      </c>
      <c r="E100" s="3">
        <v>43.3</v>
      </c>
      <c r="F100" s="1">
        <v>-0.33995610475999999</v>
      </c>
      <c r="G100" s="1">
        <f t="shared" si="6"/>
        <v>-937.17149150266221</v>
      </c>
      <c r="I100" s="2">
        <f t="shared" si="7"/>
        <v>0.33995610475999999</v>
      </c>
      <c r="J100" s="2">
        <f t="shared" si="8"/>
        <v>937.17149150266221</v>
      </c>
    </row>
    <row r="101" spans="1:10" x14ac:dyDescent="0.3">
      <c r="A101" s="1">
        <v>99.000419617000006</v>
      </c>
      <c r="B101" s="1">
        <v>-16.94351387</v>
      </c>
      <c r="C101" s="1">
        <v>-34.650146483999997</v>
      </c>
      <c r="D101" s="1">
        <f t="shared" si="9"/>
        <v>11.879109799151557</v>
      </c>
      <c r="E101" s="3">
        <v>43.3</v>
      </c>
      <c r="F101" s="1">
        <v>-0.34283000230999999</v>
      </c>
      <c r="G101" s="1">
        <f t="shared" si="6"/>
        <v>-934.92801221617731</v>
      </c>
      <c r="I101" s="2">
        <f t="shared" si="7"/>
        <v>0.34283000230999999</v>
      </c>
      <c r="J101" s="2">
        <f t="shared" si="8"/>
        <v>934.92801221617731</v>
      </c>
    </row>
    <row r="102" spans="1:10" x14ac:dyDescent="0.3">
      <c r="A102" s="1">
        <v>100.00078583</v>
      </c>
      <c r="B102" s="1">
        <v>-16.836688994999999</v>
      </c>
      <c r="C102" s="1">
        <v>-35.000274658000002</v>
      </c>
      <c r="D102" s="1">
        <f t="shared" si="9"/>
        <v>12.099577068330284</v>
      </c>
      <c r="E102" s="3">
        <v>43.3</v>
      </c>
      <c r="F102" s="1">
        <v>-0.34569948911999998</v>
      </c>
      <c r="G102" s="1">
        <f t="shared" si="6"/>
        <v>-932.74544955401075</v>
      </c>
      <c r="I102" s="2">
        <f t="shared" si="7"/>
        <v>0.34569948911999998</v>
      </c>
      <c r="J102" s="2">
        <f t="shared" si="8"/>
        <v>932.74544955401075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cdl</dc:creator>
  <cp:lastModifiedBy>cdl</cp:lastModifiedBy>
  <dcterms:created xsi:type="dcterms:W3CDTF">2021-11-21T10:15:49Z</dcterms:created>
  <dcterms:modified xsi:type="dcterms:W3CDTF">2021-11-22T07:50:31Z</dcterms:modified>
</cp:coreProperties>
</file>